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作業中\tocolo\データ\★現\日社済149999-140000\データ仮サーバ\www\fukusijyoseijigyo\download\"/>
    </mc:Choice>
  </mc:AlternateContent>
  <xr:revisionPtr revIDLastSave="0" documentId="13_ncr:1_{CD710D13-9288-485E-A1C4-1974D6F5E983}" xr6:coauthVersionLast="47" xr6:coauthVersionMax="47" xr10:uidLastSave="{00000000-0000-0000-0000-000000000000}"/>
  <bookViews>
    <workbookView xWindow="3510" yWindow="600" windowWidth="18585" windowHeight="17400" xr2:uid="{00000000-000D-0000-FFFF-FFFF00000000}"/>
  </bookViews>
  <sheets>
    <sheet name="１枚目（研修・研究共通）" sheetId="1" r:id="rId1"/>
    <sheet name="２枚目（研修・研究共通）" sheetId="2" r:id="rId2"/>
    <sheet name="３枚目（研修・研究共通）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 l="1"/>
  <c r="G45" i="3"/>
  <c r="G47" i="3"/>
  <c r="G14" i="3"/>
  <c r="C4" i="3"/>
  <c r="P3" i="3"/>
  <c r="P1" i="3"/>
  <c r="P1" i="2"/>
  <c r="P3" i="2"/>
  <c r="C4" i="2"/>
</calcChain>
</file>

<file path=xl/sharedStrings.xml><?xml version="1.0" encoding="utf-8"?>
<sst xmlns="http://schemas.openxmlformats.org/spreadsheetml/2006/main" count="122" uniqueCount="87">
  <si>
    <t>選考No</t>
  </si>
  <si>
    <t>受付No</t>
  </si>
  <si>
    <t>公益財団法人日本社会福祉弘済会　御中</t>
  </si>
  <si>
    <t xml:space="preserve"> 当団体は公益財団法人日本社会福祉弘済会作成の『社会福祉助成事業実施要綱』の内容を承諾の上、助成の申請をいたします。助成対象になった場合、団体名（法人名）、代表者名、所在地、事業内容、助成金額等の公表に同意します。また、当団体は反社会的勢力とは一切関わりがないことを宣言します。</t>
  </si>
  <si>
    <t>申
請
団
体</t>
  </si>
  <si>
    <t>法人格
団体名</t>
  </si>
  <si>
    <t>代表者</t>
  </si>
  <si>
    <t>職名</t>
  </si>
  <si>
    <t>代表者名</t>
  </si>
  <si>
    <t>住所</t>
  </si>
  <si>
    <t>〒　　　　　－</t>
  </si>
  <si>
    <t>連絡先</t>
  </si>
  <si>
    <t>TEL</t>
  </si>
  <si>
    <t xml:space="preserve">                  （　 　　）</t>
  </si>
  <si>
    <t>FAX</t>
  </si>
  <si>
    <t xml:space="preserve">                     （　　  　）</t>
  </si>
  <si>
    <t>申請担当者
連絡先</t>
  </si>
  <si>
    <t>役職名</t>
  </si>
  <si>
    <t>氏名</t>
  </si>
  <si>
    <t xml:space="preserve">                  （　　 　）</t>
  </si>
  <si>
    <t>携帯電話</t>
  </si>
  <si>
    <t xml:space="preserve">               （ 　　　）</t>
  </si>
  <si>
    <t>E-mail</t>
  </si>
  <si>
    <t>団体情報</t>
  </si>
  <si>
    <r>
      <rPr>
        <sz val="9"/>
        <color theme="1"/>
        <rFont val="ＭＳ Ｐゴシック"/>
        <family val="3"/>
        <charset val="128"/>
      </rPr>
      <t>法人格の有無　□有　⇒　設立年</t>
    </r>
    <r>
      <rPr>
        <u/>
        <sz val="9"/>
        <color theme="1"/>
        <rFont val="ＭＳ Ｐゴシック"/>
        <family val="3"/>
        <charset val="128"/>
      </rPr>
      <t>　　　  　　　　　　</t>
    </r>
    <r>
      <rPr>
        <sz val="9"/>
        <color theme="1"/>
        <rFont val="ＭＳ Ｐゴシック"/>
        <family val="3"/>
        <charset val="128"/>
      </rPr>
      <t>年，　□無　　　　</t>
    </r>
  </si>
  <si>
    <t>ホームページの有無　　　□有　　□無</t>
  </si>
  <si>
    <t>団体の
事業内容
活動概況</t>
  </si>
  <si>
    <t>申
請
事
業</t>
  </si>
  <si>
    <t>分類</t>
  </si>
  <si>
    <t>□　研修事業　</t>
  </si>
  <si>
    <t>□　研究事業　</t>
  </si>
  <si>
    <t>事業の名称</t>
  </si>
  <si>
    <t>実施期間</t>
  </si>
  <si>
    <t>参加予定人数（延べ人数）</t>
  </si>
  <si>
    <t>人</t>
  </si>
  <si>
    <t>その他</t>
  </si>
  <si>
    <t xml:space="preserve">今般の申請事業について、他団体への助成申請（予定）がありますか？　    </t>
  </si>
  <si>
    <t>　□　有　</t>
  </si>
  <si>
    <t>□　無</t>
  </si>
  <si>
    <t>過去2年間に日本社会福祉弘済会からの助成を受けましたか？　　　　    　　</t>
  </si>
  <si>
    <t xml:space="preserve">過去2年間に他の助成団体からの助成を受けましたか？　　　　　　　　　       </t>
  </si>
  <si>
    <t>法人格のない任意団体、グループ等は下表に市区町村社会福祉協議会の推薦を得て申請ください。</t>
  </si>
  <si>
    <t>団体名</t>
  </si>
  <si>
    <t>社会福祉協議会</t>
  </si>
  <si>
    <t>（　　　　）</t>
  </si>
  <si>
    <t>連絡責任者</t>
  </si>
  <si>
    <t>申請事業について：目的、内容及び成果</t>
  </si>
  <si>
    <t>収
入
＊１</t>
  </si>
  <si>
    <t>項目</t>
  </si>
  <si>
    <t>予算額</t>
  </si>
  <si>
    <t>摘要</t>
  </si>
  <si>
    <t>助成申請額は下段・小計①の金額の８０％以内、かつ上限５０万円までになります。
例1）下段・小計①の金額が６０万円の場合、助成申請額は４８万円（上限額）になります。
例2）下段・小計①の金額が７０万円の場合、助成申請額は５０万円（上限額）になります。</t>
  </si>
  <si>
    <t>申請団体負担額</t>
  </si>
  <si>
    <t>その他（参加費・協賛金）</t>
  </si>
  <si>
    <t>合計額　＊３</t>
  </si>
  <si>
    <t>支
出
＊２</t>
  </si>
  <si>
    <t>摘要（積算根拠）</t>
  </si>
  <si>
    <t>助
成
対
象
経
費</t>
  </si>
  <si>
    <t>交通費</t>
  </si>
  <si>
    <t>宿泊費</t>
  </si>
  <si>
    <t>会場費</t>
  </si>
  <si>
    <t>小計①</t>
  </si>
  <si>
    <t>最上段の助成申請額は当該小計①の８０％以内かつ５０万円以内になります。</t>
  </si>
  <si>
    <t xml:space="preserve">そ
の
他
経
費
</t>
  </si>
  <si>
    <t>小計②</t>
  </si>
  <si>
    <t>合計（小計①+小計②）＊３</t>
  </si>
  <si>
    <t>　※1 収入欄は、助成申請額および団体負担額、参加費・協賛金等の収入見込額を記載してください。</t>
  </si>
  <si>
    <t>　※2 支出の摘要（積算根拠）欄は、経費項目ごとに積算根拠を記載してください。</t>
  </si>
  <si>
    <t>　※3 収入と支出の合計額は同額になります。</t>
  </si>
  <si>
    <t>＊該当する□にチェック(レ)をしてから、その内容をご記入下さい。</t>
    <phoneticPr fontId="13"/>
  </si>
  <si>
    <t xml:space="preserve">　　　　　　    都・道・府・県 </t>
    <phoneticPr fontId="13"/>
  </si>
  <si>
    <t xml:space="preserve">
助成申請額
（1,000円未満は切捨）
</t>
    <phoneticPr fontId="13"/>
  </si>
  <si>
    <t>　例） ・講師謝金 ＠1万円×3人  ・交通費　○○から△△往復　新幹線他代金 4万円×2人・宿泊費  ＠8千円×2泊×4人等</t>
    <phoneticPr fontId="13"/>
  </si>
  <si>
    <t>目的（きっかけ、達成しようとする目的などを具体的に、８００字程度、フォント１１でご記入下さい）</t>
    <phoneticPr fontId="13"/>
  </si>
  <si>
    <t>内容（いつ、どこで、誰が、何をどのようにするかを具体的に、１０００字程度、フォント１１でご記入下さい）</t>
    <phoneticPr fontId="13"/>
  </si>
  <si>
    <t>成果（実施後の期待される成果について、８００字程度、フォント１１でご記入下さい）</t>
    <phoneticPr fontId="13"/>
  </si>
  <si>
    <t>（３００字程度、フォント１１でご記入下さい）</t>
    <phoneticPr fontId="13"/>
  </si>
  <si>
    <t>調査経費</t>
    <rPh sb="0" eb="2">
      <t>チョウサ</t>
    </rPh>
    <rPh sb="2" eb="4">
      <t>ケイヒ</t>
    </rPh>
    <phoneticPr fontId="13"/>
  </si>
  <si>
    <t>円</t>
    <rPh sb="0" eb="1">
      <t>エン</t>
    </rPh>
    <phoneticPr fontId="13"/>
  </si>
  <si>
    <t>報告書作成費</t>
    <rPh sb="0" eb="3">
      <t>ホウコクショ</t>
    </rPh>
    <rPh sb="3" eb="5">
      <t>サクセイ</t>
    </rPh>
    <rPh sb="5" eb="6">
      <t>ヒ</t>
    </rPh>
    <phoneticPr fontId="13"/>
  </si>
  <si>
    <t>　※4　人件費・運営費・物品購入費・一般管理費・打合せ経費等は助成対象の経費にはなりません。</t>
    <rPh sb="4" eb="7">
      <t>ジンケンヒ</t>
    </rPh>
    <rPh sb="8" eb="10">
      <t>ウンエイ</t>
    </rPh>
    <rPh sb="10" eb="11">
      <t>ヒ</t>
    </rPh>
    <rPh sb="12" eb="14">
      <t>ブッピン</t>
    </rPh>
    <rPh sb="14" eb="16">
      <t>コウニュウ</t>
    </rPh>
    <rPh sb="16" eb="17">
      <t>ヒ</t>
    </rPh>
    <rPh sb="18" eb="20">
      <t>イッパン</t>
    </rPh>
    <rPh sb="20" eb="23">
      <t>カンリヒ</t>
    </rPh>
    <rPh sb="24" eb="26">
      <t>ウチアワ</t>
    </rPh>
    <rPh sb="27" eb="29">
      <t>ケイヒ</t>
    </rPh>
    <rPh sb="29" eb="30">
      <t>トウ</t>
    </rPh>
    <rPh sb="31" eb="33">
      <t>ジョセイ</t>
    </rPh>
    <rPh sb="33" eb="35">
      <t>タイショウ</t>
    </rPh>
    <rPh sb="36" eb="38">
      <t>ケイヒ</t>
    </rPh>
    <phoneticPr fontId="13"/>
  </si>
  <si>
    <t>　　年　　　月　～　　　年　　　月</t>
    <phoneticPr fontId="13"/>
  </si>
  <si>
    <r>
      <t>講師謝金</t>
    </r>
    <r>
      <rPr>
        <sz val="9"/>
        <color theme="1"/>
        <rFont val="ＭＳ Ｐゴシック"/>
        <family val="3"/>
        <charset val="128"/>
        <scheme val="minor"/>
      </rPr>
      <t>(原稿料・講演料)</t>
    </r>
    <rPh sb="5" eb="8">
      <t>ゲンコウリョウ</t>
    </rPh>
    <rPh sb="9" eb="12">
      <t>コウエンリョウ</t>
    </rPh>
    <phoneticPr fontId="13"/>
  </si>
  <si>
    <t>研究事業費</t>
    <rPh sb="0" eb="2">
      <t>ケンキュウ</t>
    </rPh>
    <rPh sb="2" eb="4">
      <t>ジギョウ</t>
    </rPh>
    <rPh sb="4" eb="5">
      <t>ヒ</t>
    </rPh>
    <phoneticPr fontId="13"/>
  </si>
  <si>
    <t>申請予算書　(初回)</t>
    <rPh sb="7" eb="9">
      <t>ショカイ</t>
    </rPh>
    <phoneticPr fontId="13"/>
  </si>
  <si>
    <t>2024年度  日社済・社会福祉助成　申請書</t>
    <phoneticPr fontId="13"/>
  </si>
  <si>
    <t xml:space="preserve">   2023年      月      日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</si>
</sst>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5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31" xfId="0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5" fillId="0" borderId="32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right" vertical="center"/>
      <protection locked="0"/>
    </xf>
    <xf numFmtId="0" fontId="20" fillId="0" borderId="3" xfId="0" applyFont="1" applyBorder="1" applyAlignment="1" applyProtection="1">
      <alignment horizontal="right" vertical="center"/>
      <protection locked="0"/>
    </xf>
    <xf numFmtId="0" fontId="20" fillId="0" borderId="4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right" vertical="center"/>
      <protection locked="0"/>
    </xf>
    <xf numFmtId="0" fontId="20" fillId="0" borderId="7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3"/>
  <sheetViews>
    <sheetView tabSelected="1" workbookViewId="0"/>
  </sheetViews>
  <sheetFormatPr defaultColWidth="9" defaultRowHeight="13.5" x14ac:dyDescent="0.15"/>
  <cols>
    <col min="1" max="2" width="4.625" style="11" customWidth="1"/>
    <col min="3" max="3" width="5.375" style="11" customWidth="1"/>
    <col min="4" max="52" width="4.625" style="11" customWidth="1"/>
    <col min="53" max="16384" width="9" style="11"/>
  </cols>
  <sheetData>
    <row r="1" spans="1:19" ht="17.100000000000001" customHeight="1" x14ac:dyDescent="0.15">
      <c r="O1" s="49" t="s">
        <v>0</v>
      </c>
      <c r="P1" s="50"/>
      <c r="Q1" s="105"/>
      <c r="R1" s="105"/>
      <c r="S1" s="106"/>
    </row>
    <row r="2" spans="1:19" ht="17.100000000000001" customHeight="1" x14ac:dyDescent="0.15">
      <c r="O2" s="53"/>
      <c r="P2" s="54"/>
      <c r="Q2" s="107"/>
      <c r="R2" s="107"/>
      <c r="S2" s="108"/>
    </row>
    <row r="3" spans="1:19" ht="17.100000000000001" customHeight="1" x14ac:dyDescent="0.15">
      <c r="O3" s="49" t="s">
        <v>1</v>
      </c>
      <c r="P3" s="50"/>
      <c r="Q3" s="105"/>
      <c r="R3" s="105"/>
      <c r="S3" s="106"/>
    </row>
    <row r="4" spans="1:19" ht="17.100000000000001" customHeight="1" x14ac:dyDescent="0.15">
      <c r="O4" s="53"/>
      <c r="P4" s="54"/>
      <c r="Q4" s="107"/>
      <c r="R4" s="107"/>
      <c r="S4" s="108"/>
    </row>
    <row r="5" spans="1:19" ht="8.1" customHeight="1" x14ac:dyDescent="0.15">
      <c r="P5" s="3"/>
      <c r="Q5" s="3"/>
      <c r="R5" s="3"/>
      <c r="S5" s="3"/>
    </row>
    <row r="6" spans="1:19" ht="8.1" customHeight="1" x14ac:dyDescent="0.15">
      <c r="P6" s="3"/>
      <c r="Q6" s="3"/>
      <c r="R6" s="3"/>
      <c r="S6" s="3"/>
    </row>
    <row r="7" spans="1:19" ht="19.5" customHeight="1" x14ac:dyDescent="0.15">
      <c r="C7" s="15"/>
      <c r="D7" s="15"/>
      <c r="E7" s="15"/>
      <c r="F7" s="16" t="s">
        <v>85</v>
      </c>
      <c r="G7" s="16"/>
      <c r="H7" s="16"/>
      <c r="I7" s="20"/>
      <c r="J7" s="16"/>
      <c r="K7" s="16"/>
      <c r="L7" s="16"/>
      <c r="M7" s="20"/>
      <c r="N7" s="16"/>
      <c r="O7" s="15"/>
      <c r="P7" s="15"/>
      <c r="Q7" s="15"/>
      <c r="R7" s="15"/>
    </row>
    <row r="8" spans="1:19" ht="17.25" customHeight="1" x14ac:dyDescent="0.15">
      <c r="F8" s="17"/>
      <c r="G8" s="17"/>
      <c r="H8" s="17"/>
      <c r="I8" s="21"/>
      <c r="J8" s="17"/>
      <c r="K8" s="17"/>
      <c r="L8" s="17"/>
      <c r="N8" s="17"/>
      <c r="O8" s="110" t="s">
        <v>86</v>
      </c>
      <c r="P8" s="111"/>
      <c r="Q8" s="111"/>
      <c r="R8" s="111"/>
      <c r="S8" s="111"/>
    </row>
    <row r="9" spans="1:19" ht="8.1" customHeight="1" x14ac:dyDescent="0.15">
      <c r="I9" s="21"/>
      <c r="O9" s="111"/>
      <c r="P9" s="111"/>
      <c r="Q9" s="111"/>
      <c r="R9" s="111"/>
      <c r="S9" s="111"/>
    </row>
    <row r="10" spans="1:19" ht="13.5" customHeight="1" x14ac:dyDescent="0.15">
      <c r="A10" s="18" t="s">
        <v>2</v>
      </c>
      <c r="B10"/>
      <c r="C10"/>
      <c r="D10"/>
      <c r="E10"/>
      <c r="F10"/>
      <c r="G10"/>
      <c r="H10"/>
      <c r="I10" s="21"/>
    </row>
    <row r="11" spans="1:19" ht="10.5" customHeight="1" x14ac:dyDescent="0.15">
      <c r="I11" s="21"/>
    </row>
    <row r="12" spans="1:19" ht="14.1" customHeight="1" x14ac:dyDescent="0.15">
      <c r="A12" s="109" t="s">
        <v>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ht="14.1" customHeight="1" x14ac:dyDescent="0.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14.1" customHeight="1" x14ac:dyDescent="0.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4.1" customHeight="1" x14ac:dyDescent="0.15">
      <c r="I15" s="21"/>
    </row>
    <row r="16" spans="1:19" ht="14.1" customHeight="1" x14ac:dyDescent="0.15">
      <c r="A16" s="27" t="s">
        <v>69</v>
      </c>
      <c r="B16"/>
      <c r="C16"/>
      <c r="D16"/>
      <c r="E16"/>
      <c r="F16"/>
      <c r="G16"/>
      <c r="H16"/>
      <c r="I16" s="22"/>
      <c r="J16"/>
      <c r="K16"/>
      <c r="L16"/>
      <c r="M16"/>
      <c r="N16"/>
      <c r="O16"/>
      <c r="P16"/>
      <c r="Q16"/>
    </row>
    <row r="17" spans="1:19" ht="8.1" customHeight="1" x14ac:dyDescent="0.15">
      <c r="B17" s="19"/>
      <c r="I17" s="23"/>
    </row>
    <row r="18" spans="1:19" ht="15" customHeight="1" x14ac:dyDescent="0.15">
      <c r="A18" s="126" t="s">
        <v>4</v>
      </c>
      <c r="B18" s="136" t="s">
        <v>5</v>
      </c>
      <c r="C18" s="5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19" ht="14.25" customHeight="1" x14ac:dyDescent="0.15">
      <c r="A19" s="127"/>
      <c r="B19" s="57"/>
      <c r="C19" s="58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 x14ac:dyDescent="0.15">
      <c r="A20" s="127"/>
      <c r="B20" s="59"/>
      <c r="C20" s="60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</row>
    <row r="21" spans="1:19" ht="11.1" customHeight="1" x14ac:dyDescent="0.15">
      <c r="A21" s="127"/>
      <c r="B21" s="55" t="s">
        <v>6</v>
      </c>
      <c r="C21" s="56"/>
      <c r="D21" s="103" t="s">
        <v>7</v>
      </c>
      <c r="E21" s="37"/>
      <c r="F21" s="38"/>
      <c r="G21" s="38"/>
      <c r="H21" s="38"/>
      <c r="I21" s="39"/>
      <c r="J21" s="49" t="s">
        <v>8</v>
      </c>
      <c r="K21" s="50"/>
      <c r="L21" s="37"/>
      <c r="M21" s="38"/>
      <c r="N21" s="38"/>
      <c r="O21" s="38"/>
      <c r="P21" s="38"/>
      <c r="Q21" s="38"/>
      <c r="R21" s="38"/>
      <c r="S21" s="39"/>
    </row>
    <row r="22" spans="1:19" ht="11.1" customHeight="1" x14ac:dyDescent="0.15">
      <c r="A22" s="127"/>
      <c r="B22" s="59"/>
      <c r="C22" s="60"/>
      <c r="D22" s="131"/>
      <c r="E22" s="40"/>
      <c r="F22" s="41"/>
      <c r="G22" s="41"/>
      <c r="H22" s="41"/>
      <c r="I22" s="42"/>
      <c r="J22" s="53"/>
      <c r="K22" s="54"/>
      <c r="L22" s="40"/>
      <c r="M22" s="41"/>
      <c r="N22" s="41"/>
      <c r="O22" s="41"/>
      <c r="P22" s="41"/>
      <c r="Q22" s="41"/>
      <c r="R22" s="41"/>
      <c r="S22" s="42"/>
    </row>
    <row r="23" spans="1:19" ht="11.1" customHeight="1" x14ac:dyDescent="0.15">
      <c r="A23" s="127"/>
      <c r="B23" s="55" t="s">
        <v>9</v>
      </c>
      <c r="C23" s="56"/>
      <c r="D23" s="92" t="s">
        <v>10</v>
      </c>
      <c r="E23" s="72"/>
      <c r="F23" s="72"/>
      <c r="G23" s="73"/>
      <c r="H23" s="118" t="s">
        <v>70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</row>
    <row r="24" spans="1:19" ht="11.1" customHeight="1" x14ac:dyDescent="0.15">
      <c r="A24" s="127"/>
      <c r="B24" s="59"/>
      <c r="C24" s="60"/>
      <c r="D24" s="93"/>
      <c r="E24" s="76"/>
      <c r="F24" s="76"/>
      <c r="G24" s="77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</row>
    <row r="25" spans="1:19" ht="11.1" customHeight="1" x14ac:dyDescent="0.15">
      <c r="A25" s="127"/>
      <c r="B25" s="55" t="s">
        <v>11</v>
      </c>
      <c r="C25" s="56"/>
      <c r="D25" s="103" t="s">
        <v>12</v>
      </c>
      <c r="E25" s="92" t="s">
        <v>13</v>
      </c>
      <c r="F25" s="72"/>
      <c r="G25" s="72"/>
      <c r="H25" s="72"/>
      <c r="I25" s="72"/>
      <c r="J25" s="72"/>
      <c r="K25" s="73"/>
      <c r="L25" s="134" t="s">
        <v>14</v>
      </c>
      <c r="M25" s="92" t="s">
        <v>15</v>
      </c>
      <c r="N25" s="72"/>
      <c r="O25" s="72"/>
      <c r="P25" s="72"/>
      <c r="Q25" s="72"/>
      <c r="R25" s="72"/>
      <c r="S25" s="73"/>
    </row>
    <row r="26" spans="1:19" ht="11.1" customHeight="1" x14ac:dyDescent="0.15">
      <c r="A26" s="127"/>
      <c r="B26" s="59"/>
      <c r="C26" s="60"/>
      <c r="D26" s="131"/>
      <c r="E26" s="93"/>
      <c r="F26" s="76"/>
      <c r="G26" s="76"/>
      <c r="H26" s="76"/>
      <c r="I26" s="76"/>
      <c r="J26" s="76"/>
      <c r="K26" s="77"/>
      <c r="L26" s="135"/>
      <c r="M26" s="93"/>
      <c r="N26" s="76"/>
      <c r="O26" s="76"/>
      <c r="P26" s="76"/>
      <c r="Q26" s="76"/>
      <c r="R26" s="76"/>
      <c r="S26" s="77"/>
    </row>
    <row r="27" spans="1:19" ht="11.1" customHeight="1" x14ac:dyDescent="0.15">
      <c r="A27" s="127"/>
      <c r="B27" s="112" t="s">
        <v>16</v>
      </c>
      <c r="C27" s="113"/>
      <c r="D27" s="132" t="s">
        <v>17</v>
      </c>
      <c r="E27" s="37"/>
      <c r="F27" s="38"/>
      <c r="G27" s="38"/>
      <c r="H27" s="38"/>
      <c r="I27" s="39"/>
      <c r="J27" s="37" t="s">
        <v>18</v>
      </c>
      <c r="K27" s="39"/>
      <c r="L27" s="37"/>
      <c r="M27" s="38"/>
      <c r="N27" s="38"/>
      <c r="O27" s="38"/>
      <c r="P27" s="38"/>
      <c r="Q27" s="38"/>
      <c r="R27" s="38"/>
      <c r="S27" s="39"/>
    </row>
    <row r="28" spans="1:19" ht="11.1" customHeight="1" x14ac:dyDescent="0.15">
      <c r="A28" s="127"/>
      <c r="B28" s="114"/>
      <c r="C28" s="115"/>
      <c r="D28" s="133"/>
      <c r="E28" s="70"/>
      <c r="F28" s="71"/>
      <c r="G28" s="71"/>
      <c r="H28" s="71"/>
      <c r="I28" s="79"/>
      <c r="J28" s="70"/>
      <c r="K28" s="79"/>
      <c r="L28" s="40"/>
      <c r="M28" s="41"/>
      <c r="N28" s="41"/>
      <c r="O28" s="41"/>
      <c r="P28" s="41"/>
      <c r="Q28" s="41"/>
      <c r="R28" s="41"/>
      <c r="S28" s="42"/>
    </row>
    <row r="29" spans="1:19" ht="11.1" customHeight="1" x14ac:dyDescent="0.15">
      <c r="A29" s="127"/>
      <c r="B29" s="114"/>
      <c r="C29" s="115"/>
      <c r="D29" s="103" t="s">
        <v>12</v>
      </c>
      <c r="E29" s="92" t="s">
        <v>19</v>
      </c>
      <c r="F29" s="72"/>
      <c r="G29" s="72"/>
      <c r="H29" s="72"/>
      <c r="I29" s="72"/>
      <c r="J29" s="72"/>
      <c r="K29" s="73"/>
      <c r="L29" s="134" t="s">
        <v>14</v>
      </c>
      <c r="M29" s="92" t="s">
        <v>15</v>
      </c>
      <c r="N29" s="72"/>
      <c r="O29" s="72"/>
      <c r="P29" s="72"/>
      <c r="Q29" s="72"/>
      <c r="R29" s="72"/>
      <c r="S29" s="73"/>
    </row>
    <row r="30" spans="1:19" ht="11.1" customHeight="1" x14ac:dyDescent="0.15">
      <c r="A30" s="127"/>
      <c r="B30" s="114"/>
      <c r="C30" s="115"/>
      <c r="D30" s="131"/>
      <c r="E30" s="93"/>
      <c r="F30" s="76"/>
      <c r="G30" s="76"/>
      <c r="H30" s="76"/>
      <c r="I30" s="76"/>
      <c r="J30" s="76"/>
      <c r="K30" s="77"/>
      <c r="L30" s="135"/>
      <c r="M30" s="93"/>
      <c r="N30" s="76"/>
      <c r="O30" s="76"/>
      <c r="P30" s="76"/>
      <c r="Q30" s="76"/>
      <c r="R30" s="76"/>
      <c r="S30" s="77"/>
    </row>
    <row r="31" spans="1:19" ht="11.1" customHeight="1" x14ac:dyDescent="0.15">
      <c r="A31" s="127"/>
      <c r="B31" s="114"/>
      <c r="C31" s="115"/>
      <c r="D31" s="49" t="s">
        <v>20</v>
      </c>
      <c r="E31" s="52"/>
      <c r="F31" s="92" t="s">
        <v>21</v>
      </c>
      <c r="G31" s="72"/>
      <c r="H31" s="72"/>
      <c r="I31" s="72"/>
      <c r="J31" s="73"/>
      <c r="K31" s="119" t="s">
        <v>22</v>
      </c>
      <c r="L31" s="120"/>
      <c r="M31" s="92"/>
      <c r="N31" s="72"/>
      <c r="O31" s="72"/>
      <c r="P31" s="72"/>
      <c r="Q31" s="72"/>
      <c r="R31" s="72"/>
      <c r="S31" s="73"/>
    </row>
    <row r="32" spans="1:19" ht="11.1" customHeight="1" x14ac:dyDescent="0.15">
      <c r="A32" s="127"/>
      <c r="B32" s="116"/>
      <c r="C32" s="117"/>
      <c r="D32" s="53"/>
      <c r="E32" s="54"/>
      <c r="F32" s="93"/>
      <c r="G32" s="76"/>
      <c r="H32" s="76"/>
      <c r="I32" s="76"/>
      <c r="J32" s="77"/>
      <c r="K32" s="121"/>
      <c r="L32" s="122"/>
      <c r="M32" s="93"/>
      <c r="N32" s="76"/>
      <c r="O32" s="76"/>
      <c r="P32" s="76"/>
      <c r="Q32" s="76"/>
      <c r="R32" s="76"/>
      <c r="S32" s="77"/>
    </row>
    <row r="33" spans="1:19" ht="11.1" customHeight="1" x14ac:dyDescent="0.15">
      <c r="A33" s="127"/>
      <c r="B33" s="55" t="s">
        <v>23</v>
      </c>
      <c r="C33" s="56"/>
      <c r="D33" s="92" t="s">
        <v>24</v>
      </c>
      <c r="E33" s="72"/>
      <c r="F33" s="72"/>
      <c r="G33" s="72"/>
      <c r="H33" s="72"/>
      <c r="I33" s="72"/>
      <c r="J33" s="72"/>
      <c r="K33" s="72"/>
      <c r="L33" s="73"/>
      <c r="M33" s="38" t="s">
        <v>25</v>
      </c>
      <c r="N33" s="38"/>
      <c r="O33" s="38"/>
      <c r="P33" s="38"/>
      <c r="Q33" s="38"/>
      <c r="R33" s="38"/>
      <c r="S33" s="39"/>
    </row>
    <row r="34" spans="1:19" ht="11.1" customHeight="1" x14ac:dyDescent="0.15">
      <c r="A34" s="127"/>
      <c r="B34" s="59"/>
      <c r="C34" s="60"/>
      <c r="D34" s="93"/>
      <c r="E34" s="76"/>
      <c r="F34" s="76"/>
      <c r="G34" s="76"/>
      <c r="H34" s="76"/>
      <c r="I34" s="76"/>
      <c r="J34" s="76"/>
      <c r="K34" s="76"/>
      <c r="L34" s="77"/>
      <c r="M34" s="41"/>
      <c r="N34" s="41"/>
      <c r="O34" s="41"/>
      <c r="P34" s="41"/>
      <c r="Q34" s="41"/>
      <c r="R34" s="41"/>
      <c r="S34" s="42"/>
    </row>
    <row r="35" spans="1:19" ht="16.5" customHeight="1" x14ac:dyDescent="0.15">
      <c r="A35" s="127"/>
      <c r="B35" s="136" t="s">
        <v>26</v>
      </c>
      <c r="C35" s="137"/>
      <c r="D35" s="123" t="s">
        <v>76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</row>
    <row r="36" spans="1:19" ht="8.1" customHeight="1" x14ac:dyDescent="0.15">
      <c r="A36" s="127"/>
      <c r="B36" s="138"/>
      <c r="C36" s="139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19" ht="8.1" customHeight="1" x14ac:dyDescent="0.15">
      <c r="A37" s="127"/>
      <c r="B37" s="138"/>
      <c r="C37" s="139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8.1" customHeight="1" x14ac:dyDescent="0.15">
      <c r="A38" s="127"/>
      <c r="B38" s="138"/>
      <c r="C38" s="139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</row>
    <row r="39" spans="1:19" ht="8.1" customHeight="1" x14ac:dyDescent="0.15">
      <c r="A39" s="127"/>
      <c r="B39" s="138"/>
      <c r="C39" s="139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19" ht="8.1" customHeight="1" x14ac:dyDescent="0.15">
      <c r="A40" s="127"/>
      <c r="B40" s="138"/>
      <c r="C40" s="139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</row>
    <row r="41" spans="1:19" ht="8.1" customHeight="1" x14ac:dyDescent="0.15">
      <c r="A41" s="127"/>
      <c r="B41" s="138"/>
      <c r="C41" s="139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</row>
    <row r="42" spans="1:19" ht="8.1" customHeight="1" x14ac:dyDescent="0.15">
      <c r="A42" s="127"/>
      <c r="B42" s="138"/>
      <c r="C42" s="139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</row>
    <row r="43" spans="1:19" ht="8.1" customHeight="1" x14ac:dyDescent="0.15">
      <c r="A43" s="127"/>
      <c r="B43" s="138"/>
      <c r="C43" s="139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</row>
    <row r="44" spans="1:19" ht="8.1" customHeight="1" x14ac:dyDescent="0.15">
      <c r="A44" s="127"/>
      <c r="B44" s="138"/>
      <c r="C44" s="139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</row>
    <row r="45" spans="1:19" ht="8.1" customHeight="1" x14ac:dyDescent="0.15">
      <c r="A45" s="127"/>
      <c r="B45" s="138"/>
      <c r="C45" s="139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</row>
    <row r="46" spans="1:19" ht="8.1" customHeight="1" x14ac:dyDescent="0.15">
      <c r="A46" s="127"/>
      <c r="B46" s="138"/>
      <c r="C46" s="139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</row>
    <row r="47" spans="1:19" ht="8.1" customHeight="1" x14ac:dyDescent="0.15">
      <c r="A47" s="127"/>
      <c r="B47" s="138"/>
      <c r="C47" s="139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1:19" ht="8.1" customHeight="1" x14ac:dyDescent="0.15">
      <c r="A48" s="127"/>
      <c r="B48" s="138"/>
      <c r="C48" s="139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</row>
    <row r="49" spans="1:19" ht="8.1" customHeight="1" x14ac:dyDescent="0.15">
      <c r="A49" s="128"/>
      <c r="B49" s="140"/>
      <c r="C49" s="141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</row>
    <row r="50" spans="1:19" ht="8.1" customHeight="1" x14ac:dyDescent="0.15">
      <c r="A50"/>
      <c r="B50"/>
      <c r="C50"/>
    </row>
    <row r="51" spans="1:19" ht="9.9499999999999993" customHeight="1" x14ac:dyDescent="0.15">
      <c r="A51" s="126" t="s">
        <v>27</v>
      </c>
      <c r="B51" s="100" t="s">
        <v>28</v>
      </c>
      <c r="C51" s="56"/>
      <c r="D51" s="37" t="s">
        <v>29</v>
      </c>
      <c r="E51" s="38"/>
      <c r="F51" s="38"/>
      <c r="G51" s="38"/>
      <c r="H51" s="38"/>
      <c r="I51" s="38"/>
      <c r="J51" s="38"/>
      <c r="K51" s="72" t="s">
        <v>30</v>
      </c>
      <c r="L51" s="72"/>
      <c r="M51" s="72"/>
      <c r="N51" s="72"/>
      <c r="O51" s="72"/>
      <c r="P51" s="72"/>
      <c r="Q51" s="72"/>
      <c r="R51" s="72"/>
      <c r="S51" s="73"/>
    </row>
    <row r="52" spans="1:19" ht="9.9499999999999993" customHeight="1" x14ac:dyDescent="0.15">
      <c r="A52" s="129"/>
      <c r="B52" s="101"/>
      <c r="C52" s="58"/>
      <c r="D52" s="70"/>
      <c r="E52" s="71"/>
      <c r="F52" s="71"/>
      <c r="G52" s="71"/>
      <c r="H52" s="71"/>
      <c r="I52" s="71"/>
      <c r="J52" s="71"/>
      <c r="K52" s="74"/>
      <c r="L52" s="74"/>
      <c r="M52" s="74"/>
      <c r="N52" s="74"/>
      <c r="O52" s="74"/>
      <c r="P52" s="74"/>
      <c r="Q52" s="74"/>
      <c r="R52" s="74"/>
      <c r="S52" s="75"/>
    </row>
    <row r="53" spans="1:19" ht="9.9499999999999993" customHeight="1" x14ac:dyDescent="0.15">
      <c r="A53" s="129"/>
      <c r="B53" s="102"/>
      <c r="C53" s="60"/>
      <c r="D53" s="40"/>
      <c r="E53" s="41"/>
      <c r="F53" s="41"/>
      <c r="G53" s="41"/>
      <c r="H53" s="41"/>
      <c r="I53" s="41"/>
      <c r="J53" s="41"/>
      <c r="K53" s="76"/>
      <c r="L53" s="76"/>
      <c r="M53" s="76"/>
      <c r="N53" s="76"/>
      <c r="O53" s="76"/>
      <c r="P53" s="76"/>
      <c r="Q53" s="76"/>
      <c r="R53" s="76"/>
      <c r="S53" s="77"/>
    </row>
    <row r="54" spans="1:19" ht="9.9499999999999993" customHeight="1" x14ac:dyDescent="0.15">
      <c r="A54" s="129"/>
      <c r="B54" s="94" t="s">
        <v>31</v>
      </c>
      <c r="C54" s="95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</row>
    <row r="55" spans="1:19" ht="9.9499999999999993" customHeight="1" x14ac:dyDescent="0.15">
      <c r="A55" s="129"/>
      <c r="B55" s="96"/>
      <c r="C55" s="97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</row>
    <row r="56" spans="1:19" ht="9.9499999999999993" customHeight="1" x14ac:dyDescent="0.15">
      <c r="A56" s="129"/>
      <c r="B56" s="98"/>
      <c r="C56" s="99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</row>
    <row r="57" spans="1:19" ht="9.9499999999999993" customHeight="1" x14ac:dyDescent="0.15">
      <c r="A57" s="129"/>
      <c r="B57" s="101" t="s">
        <v>32</v>
      </c>
      <c r="C57" s="58"/>
      <c r="D57" s="78" t="s">
        <v>81</v>
      </c>
      <c r="E57" s="38"/>
      <c r="F57" s="38"/>
      <c r="G57" s="38"/>
      <c r="H57" s="38"/>
      <c r="I57" s="38"/>
      <c r="J57" s="38"/>
      <c r="K57" s="39"/>
      <c r="L57" s="49" t="s">
        <v>33</v>
      </c>
      <c r="M57" s="80"/>
      <c r="N57" s="80"/>
      <c r="O57" s="50"/>
      <c r="P57" s="83" t="s">
        <v>34</v>
      </c>
      <c r="Q57" s="84"/>
      <c r="R57" s="84"/>
      <c r="S57" s="85"/>
    </row>
    <row r="58" spans="1:19" ht="9.9499999999999993" customHeight="1" x14ac:dyDescent="0.15">
      <c r="A58" s="129"/>
      <c r="B58" s="101"/>
      <c r="C58" s="58"/>
      <c r="D58" s="70"/>
      <c r="E58" s="71"/>
      <c r="F58" s="71"/>
      <c r="G58" s="71"/>
      <c r="H58" s="71"/>
      <c r="I58" s="71"/>
      <c r="J58" s="71"/>
      <c r="K58" s="79"/>
      <c r="L58" s="51"/>
      <c r="M58" s="81"/>
      <c r="N58" s="81"/>
      <c r="O58" s="52"/>
      <c r="P58" s="86"/>
      <c r="Q58" s="87"/>
      <c r="R58" s="87"/>
      <c r="S58" s="88"/>
    </row>
    <row r="59" spans="1:19" ht="9.9499999999999993" customHeight="1" x14ac:dyDescent="0.15">
      <c r="A59" s="129"/>
      <c r="B59" s="102"/>
      <c r="C59" s="60"/>
      <c r="D59" s="40"/>
      <c r="E59" s="41"/>
      <c r="F59" s="41"/>
      <c r="G59" s="41"/>
      <c r="H59" s="41"/>
      <c r="I59" s="41"/>
      <c r="J59" s="41"/>
      <c r="K59" s="42"/>
      <c r="L59" s="53"/>
      <c r="M59" s="82"/>
      <c r="N59" s="82"/>
      <c r="O59" s="54"/>
      <c r="P59" s="89"/>
      <c r="Q59" s="90"/>
      <c r="R59" s="90"/>
      <c r="S59" s="91"/>
    </row>
    <row r="60" spans="1:19" ht="9.9499999999999993" customHeight="1" x14ac:dyDescent="0.15">
      <c r="A60" s="129"/>
      <c r="B60" s="55" t="s">
        <v>35</v>
      </c>
      <c r="C60" s="56"/>
      <c r="D60" s="49" t="s">
        <v>36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38" t="s">
        <v>37</v>
      </c>
      <c r="Q60" s="38"/>
      <c r="R60" s="38" t="s">
        <v>38</v>
      </c>
      <c r="S60" s="39"/>
    </row>
    <row r="61" spans="1:19" ht="9.9499999999999993" customHeight="1" x14ac:dyDescent="0.15">
      <c r="A61" s="129"/>
      <c r="B61" s="57"/>
      <c r="C61" s="58"/>
      <c r="D61" s="5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71"/>
      <c r="Q61" s="71"/>
      <c r="R61" s="71"/>
      <c r="S61" s="79"/>
    </row>
    <row r="62" spans="1:19" ht="9.9499999999999993" customHeight="1" x14ac:dyDescent="0.15">
      <c r="A62" s="129"/>
      <c r="B62" s="57"/>
      <c r="C62" s="58"/>
      <c r="D62" s="51" t="s">
        <v>39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71" t="s">
        <v>37</v>
      </c>
      <c r="Q62" s="71"/>
      <c r="R62" s="71" t="s">
        <v>38</v>
      </c>
      <c r="S62" s="79"/>
    </row>
    <row r="63" spans="1:19" ht="9.9499999999999993" customHeight="1" x14ac:dyDescent="0.15">
      <c r="A63" s="129"/>
      <c r="B63" s="57"/>
      <c r="C63" s="58"/>
      <c r="D63" s="5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71"/>
      <c r="Q63" s="71"/>
      <c r="R63" s="71"/>
      <c r="S63" s="79"/>
    </row>
    <row r="64" spans="1:19" ht="9.9499999999999993" customHeight="1" x14ac:dyDescent="0.15">
      <c r="A64" s="129"/>
      <c r="B64" s="57"/>
      <c r="C64" s="58"/>
      <c r="D64" s="51" t="s">
        <v>40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71" t="s">
        <v>37</v>
      </c>
      <c r="Q64" s="71"/>
      <c r="R64" s="71" t="s">
        <v>38</v>
      </c>
      <c r="S64" s="79"/>
    </row>
    <row r="65" spans="1:19" ht="9.9499999999999993" customHeight="1" x14ac:dyDescent="0.15">
      <c r="A65" s="130"/>
      <c r="B65" s="59"/>
      <c r="C65" s="60"/>
      <c r="D65" s="5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41"/>
      <c r="Q65" s="41"/>
      <c r="R65" s="41"/>
      <c r="S65" s="42"/>
    </row>
    <row r="66" spans="1:19" ht="11.25" customHeight="1" x14ac:dyDescent="0.15">
      <c r="A66" s="24"/>
    </row>
    <row r="67" spans="1:19" ht="13.35" customHeight="1" x14ac:dyDescent="0.15">
      <c r="A67" s="25" t="s">
        <v>41</v>
      </c>
      <c r="Q67" s="26"/>
      <c r="R67" s="26"/>
      <c r="S67" s="26"/>
    </row>
    <row r="68" spans="1:19" ht="8.1" customHeight="1" x14ac:dyDescent="0.15">
      <c r="A68" s="2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9.9499999999999993" customHeight="1" x14ac:dyDescent="0.15">
      <c r="A69" s="49" t="s">
        <v>42</v>
      </c>
      <c r="B69" s="50"/>
      <c r="C69" s="61" t="s">
        <v>43</v>
      </c>
      <c r="D69" s="62"/>
      <c r="E69" s="62"/>
      <c r="F69" s="62"/>
      <c r="G69" s="62"/>
      <c r="H69" s="62"/>
      <c r="I69" s="62"/>
      <c r="J69" s="62"/>
      <c r="K69" s="62"/>
      <c r="L69" s="63"/>
      <c r="M69" s="103" t="s">
        <v>12</v>
      </c>
      <c r="N69" s="37" t="s">
        <v>44</v>
      </c>
      <c r="O69" s="38"/>
      <c r="P69" s="38"/>
      <c r="Q69" s="38"/>
      <c r="R69" s="38"/>
      <c r="S69" s="39"/>
    </row>
    <row r="70" spans="1:19" ht="9.9499999999999993" customHeight="1" x14ac:dyDescent="0.15">
      <c r="A70" s="51"/>
      <c r="B70" s="52"/>
      <c r="C70" s="64"/>
      <c r="D70" s="65"/>
      <c r="E70" s="65"/>
      <c r="F70" s="65"/>
      <c r="G70" s="65"/>
      <c r="H70" s="65"/>
      <c r="I70" s="65"/>
      <c r="J70" s="65"/>
      <c r="K70" s="65"/>
      <c r="L70" s="66"/>
      <c r="M70" s="104"/>
      <c r="N70" s="70"/>
      <c r="O70" s="71"/>
      <c r="P70" s="71"/>
      <c r="Q70" s="71"/>
      <c r="R70" s="71"/>
      <c r="S70" s="79"/>
    </row>
    <row r="71" spans="1:19" ht="9.9499999999999993" customHeight="1" x14ac:dyDescent="0.15">
      <c r="A71" s="53"/>
      <c r="B71" s="54"/>
      <c r="C71" s="67"/>
      <c r="D71" s="68"/>
      <c r="E71" s="68"/>
      <c r="F71" s="68"/>
      <c r="G71" s="68"/>
      <c r="H71" s="68"/>
      <c r="I71" s="68"/>
      <c r="J71" s="68"/>
      <c r="K71" s="68"/>
      <c r="L71" s="69"/>
      <c r="M71" s="104"/>
      <c r="N71" s="40"/>
      <c r="O71" s="41"/>
      <c r="P71" s="41"/>
      <c r="Q71" s="41"/>
      <c r="R71" s="41"/>
      <c r="S71" s="42"/>
    </row>
    <row r="72" spans="1:19" ht="9.9499999999999993" customHeight="1" x14ac:dyDescent="0.15">
      <c r="A72" s="49" t="s">
        <v>8</v>
      </c>
      <c r="B72" s="50"/>
      <c r="C72" s="83"/>
      <c r="D72" s="84"/>
      <c r="E72" s="84"/>
      <c r="F72" s="84"/>
      <c r="G72" s="84"/>
      <c r="H72" s="84"/>
      <c r="I72" s="84"/>
      <c r="J72" s="84"/>
      <c r="K72" s="84"/>
      <c r="L72" s="85"/>
      <c r="M72" s="49" t="s">
        <v>45</v>
      </c>
      <c r="N72" s="50"/>
      <c r="O72" s="37"/>
      <c r="P72" s="38"/>
      <c r="Q72" s="38"/>
      <c r="R72" s="38"/>
      <c r="S72" s="39"/>
    </row>
    <row r="73" spans="1:19" ht="9.9499999999999993" customHeight="1" x14ac:dyDescent="0.15">
      <c r="A73" s="51"/>
      <c r="B73" s="52"/>
      <c r="C73" s="86"/>
      <c r="D73" s="87"/>
      <c r="E73" s="87"/>
      <c r="F73" s="87"/>
      <c r="G73" s="87"/>
      <c r="H73" s="87"/>
      <c r="I73" s="87"/>
      <c r="J73" s="87"/>
      <c r="K73" s="87"/>
      <c r="L73" s="88"/>
      <c r="M73" s="51"/>
      <c r="N73" s="52"/>
      <c r="O73" s="70"/>
      <c r="P73" s="71"/>
      <c r="Q73" s="71"/>
      <c r="R73" s="71"/>
      <c r="S73" s="79"/>
    </row>
    <row r="74" spans="1:19" ht="9.9499999999999993" customHeight="1" x14ac:dyDescent="0.15">
      <c r="A74" s="53"/>
      <c r="B74" s="54"/>
      <c r="C74" s="89"/>
      <c r="D74" s="90"/>
      <c r="E74" s="90"/>
      <c r="F74" s="90"/>
      <c r="G74" s="90"/>
      <c r="H74" s="90"/>
      <c r="I74" s="90"/>
      <c r="J74" s="90"/>
      <c r="K74" s="90"/>
      <c r="L74" s="91"/>
      <c r="M74" s="53"/>
      <c r="N74" s="54"/>
      <c r="O74" s="40"/>
      <c r="P74" s="41"/>
      <c r="Q74" s="41"/>
      <c r="R74" s="41"/>
      <c r="S74" s="42"/>
    </row>
    <row r="75" spans="1:19" ht="8.1" customHeight="1" x14ac:dyDescent="0.15">
      <c r="A75" s="24"/>
    </row>
    <row r="76" spans="1:19" ht="8.1" customHeight="1" x14ac:dyDescent="0.15">
      <c r="A76" s="24"/>
    </row>
    <row r="77" spans="1:19" ht="8.1" customHeight="1" x14ac:dyDescent="0.15">
      <c r="A77" s="24"/>
    </row>
    <row r="78" spans="1:19" ht="8.1" customHeight="1" x14ac:dyDescent="0.15">
      <c r="A78" s="24"/>
    </row>
    <row r="79" spans="1:19" ht="8.1" customHeight="1" x14ac:dyDescent="0.15">
      <c r="A79" s="24"/>
    </row>
    <row r="80" spans="1:19" ht="8.1" customHeight="1" x14ac:dyDescent="0.15">
      <c r="A80" s="24"/>
    </row>
    <row r="81" spans="1:1" ht="8.1" customHeight="1" x14ac:dyDescent="0.15">
      <c r="A81" s="24"/>
    </row>
    <row r="82" spans="1:1" ht="8.1" customHeight="1" x14ac:dyDescent="0.15">
      <c r="A82" s="24"/>
    </row>
    <row r="83" spans="1:1" ht="8.1" customHeight="1" x14ac:dyDescent="0.15"/>
    <row r="84" spans="1:1" ht="8.1" customHeight="1" x14ac:dyDescent="0.15"/>
    <row r="85" spans="1:1" ht="8.1" customHeight="1" x14ac:dyDescent="0.15">
      <c r="A85" s="26"/>
    </row>
    <row r="86" spans="1:1" ht="8.1" customHeight="1" x14ac:dyDescent="0.15"/>
    <row r="87" spans="1:1" ht="8.1" customHeight="1" x14ac:dyDescent="0.15"/>
    <row r="88" spans="1:1" ht="8.1" customHeight="1" x14ac:dyDescent="0.15"/>
    <row r="89" spans="1:1" ht="8.1" customHeight="1" x14ac:dyDescent="0.15"/>
    <row r="90" spans="1:1" ht="8.1" customHeight="1" x14ac:dyDescent="0.15"/>
    <row r="91" spans="1:1" ht="8.1" customHeight="1" x14ac:dyDescent="0.15"/>
    <row r="92" spans="1:1" ht="8.1" customHeight="1" x14ac:dyDescent="0.15"/>
    <row r="93" spans="1:1" ht="8.1" customHeight="1" x14ac:dyDescent="0.15"/>
    <row r="94" spans="1:1" ht="8.1" customHeight="1" x14ac:dyDescent="0.15"/>
    <row r="95" spans="1:1" ht="8.1" customHeight="1" x14ac:dyDescent="0.15"/>
    <row r="96" spans="1:1" ht="8.1" customHeight="1" x14ac:dyDescent="0.15"/>
    <row r="97" ht="8.1" customHeight="1" x14ac:dyDescent="0.15"/>
    <row r="98" ht="8.1" customHeight="1" x14ac:dyDescent="0.15"/>
    <row r="99" ht="8.1" customHeight="1" x14ac:dyDescent="0.15"/>
    <row r="100" ht="8.1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</sheetData>
  <sheetProtection selectLockedCells="1"/>
  <mergeCells count="69">
    <mergeCell ref="D35:S35"/>
    <mergeCell ref="A18:A49"/>
    <mergeCell ref="A51:A65"/>
    <mergeCell ref="D21:D22"/>
    <mergeCell ref="D25:D26"/>
    <mergeCell ref="D27:D28"/>
    <mergeCell ref="D29:D30"/>
    <mergeCell ref="L25:L26"/>
    <mergeCell ref="L29:L30"/>
    <mergeCell ref="B18:C20"/>
    <mergeCell ref="J21:K22"/>
    <mergeCell ref="B33:C34"/>
    <mergeCell ref="B35:C49"/>
    <mergeCell ref="D33:L34"/>
    <mergeCell ref="M33:S34"/>
    <mergeCell ref="B25:C26"/>
    <mergeCell ref="B27:C32"/>
    <mergeCell ref="J27:K28"/>
    <mergeCell ref="B23:C24"/>
    <mergeCell ref="E21:I22"/>
    <mergeCell ref="H23:S24"/>
    <mergeCell ref="B21:C22"/>
    <mergeCell ref="E25:K26"/>
    <mergeCell ref="E27:I28"/>
    <mergeCell ref="K31:L32"/>
    <mergeCell ref="M31:S32"/>
    <mergeCell ref="E29:K30"/>
    <mergeCell ref="M29:S30"/>
    <mergeCell ref="F31:J32"/>
    <mergeCell ref="L27:S28"/>
    <mergeCell ref="D31:E32"/>
    <mergeCell ref="O1:P2"/>
    <mergeCell ref="O3:P4"/>
    <mergeCell ref="Q1:S2"/>
    <mergeCell ref="Q3:S4"/>
    <mergeCell ref="A12:S14"/>
    <mergeCell ref="O8:S9"/>
    <mergeCell ref="O72:S74"/>
    <mergeCell ref="N69:S71"/>
    <mergeCell ref="B54:C56"/>
    <mergeCell ref="B51:C53"/>
    <mergeCell ref="B57:C59"/>
    <mergeCell ref="C72:L74"/>
    <mergeCell ref="A72:B74"/>
    <mergeCell ref="M72:N74"/>
    <mergeCell ref="D60:O61"/>
    <mergeCell ref="D62:O63"/>
    <mergeCell ref="D64:O65"/>
    <mergeCell ref="P64:Q65"/>
    <mergeCell ref="R64:S65"/>
    <mergeCell ref="P62:Q63"/>
    <mergeCell ref="R62:S63"/>
    <mergeCell ref="M69:M71"/>
    <mergeCell ref="D18:S20"/>
    <mergeCell ref="L21:S22"/>
    <mergeCell ref="D36:S49"/>
    <mergeCell ref="A69:B71"/>
    <mergeCell ref="B60:C65"/>
    <mergeCell ref="C69:L71"/>
    <mergeCell ref="D51:J53"/>
    <mergeCell ref="D54:S56"/>
    <mergeCell ref="K51:S53"/>
    <mergeCell ref="D57:K59"/>
    <mergeCell ref="L57:O59"/>
    <mergeCell ref="P57:S59"/>
    <mergeCell ref="P60:Q61"/>
    <mergeCell ref="R60:S61"/>
    <mergeCell ref="D23:G24"/>
    <mergeCell ref="M25:S26"/>
  </mergeCells>
  <phoneticPr fontId="13"/>
  <dataValidations count="1">
    <dataValidation allowBlank="1" showInputMessage="1" showErrorMessage="1" sqref="V21 B18:C20" xr:uid="{00000000-0002-0000-0000-000000000000}"/>
  </dataValidations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82"/>
  <sheetViews>
    <sheetView workbookViewId="0">
      <selection sqref="A1:K3"/>
    </sheetView>
  </sheetViews>
  <sheetFormatPr defaultColWidth="9" defaultRowHeight="13.5" x14ac:dyDescent="0.15"/>
  <cols>
    <col min="1" max="1" width="6" customWidth="1"/>
    <col min="2" max="3" width="4.625" customWidth="1"/>
    <col min="4" max="4" width="5.375" customWidth="1"/>
    <col min="5" max="9" width="4.625" customWidth="1"/>
    <col min="10" max="10" width="5.625" customWidth="1"/>
    <col min="11" max="17" width="4.625" customWidth="1"/>
    <col min="18" max="18" width="7.875" customWidth="1"/>
    <col min="19" max="53" width="4.625" customWidth="1"/>
  </cols>
  <sheetData>
    <row r="1" spans="1:18" ht="17.100000000000001" customHeight="1" x14ac:dyDescent="0.15">
      <c r="A1" s="142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2"/>
      <c r="M1" s="12"/>
      <c r="N1" s="49" t="s">
        <v>0</v>
      </c>
      <c r="O1" s="50"/>
      <c r="P1" s="143">
        <f>'１枚目（研修・研究共通）'!Q1</f>
        <v>0</v>
      </c>
      <c r="Q1" s="105"/>
      <c r="R1" s="106"/>
    </row>
    <row r="2" spans="1:18" ht="17.100000000000001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2"/>
      <c r="M2" s="12"/>
      <c r="N2" s="53"/>
      <c r="O2" s="54"/>
      <c r="P2" s="144"/>
      <c r="Q2" s="107"/>
      <c r="R2" s="108"/>
    </row>
    <row r="3" spans="1:18" ht="17.100000000000001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2"/>
      <c r="M3" s="12"/>
      <c r="N3" s="49" t="s">
        <v>1</v>
      </c>
      <c r="O3" s="50"/>
      <c r="P3" s="143">
        <f>'１枚目（研修・研究共通）'!Q3</f>
        <v>0</v>
      </c>
      <c r="Q3" s="105"/>
      <c r="R3" s="106"/>
    </row>
    <row r="4" spans="1:18" ht="17.100000000000001" customHeight="1" x14ac:dyDescent="0.15">
      <c r="A4" s="145" t="s">
        <v>31</v>
      </c>
      <c r="B4" s="146"/>
      <c r="C4" s="147">
        <f>'１枚目（研修・研究共通）'!D54</f>
        <v>0</v>
      </c>
      <c r="D4" s="147"/>
      <c r="E4" s="147"/>
      <c r="F4" s="147"/>
      <c r="G4" s="147"/>
      <c r="H4" s="147"/>
      <c r="I4" s="147"/>
      <c r="J4" s="147"/>
      <c r="K4" s="147"/>
      <c r="L4" s="148"/>
      <c r="M4" s="11"/>
      <c r="N4" s="53"/>
      <c r="O4" s="54"/>
      <c r="P4" s="144"/>
      <c r="Q4" s="107"/>
      <c r="R4" s="108"/>
    </row>
    <row r="5" spans="1:18" ht="5.2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7.5" customHeight="1" x14ac:dyDescent="0.15">
      <c r="A6" s="149" t="s">
        <v>73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1:18" ht="7.5" customHeight="1" x14ac:dyDescent="0.1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1:18" ht="7.5" customHeight="1" x14ac:dyDescent="0.1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</row>
    <row r="9" spans="1:18" ht="7.5" customHeight="1" x14ac:dyDescent="0.15">
      <c r="A9" s="167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</row>
    <row r="10" spans="1:18" ht="7.5" customHeight="1" x14ac:dyDescent="0.15">
      <c r="A10" s="167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/>
    </row>
    <row r="11" spans="1:18" ht="7.5" customHeight="1" x14ac:dyDescent="0.15">
      <c r="A11" s="167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18" ht="7.5" customHeight="1" x14ac:dyDescent="0.15">
      <c r="A12" s="167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/>
    </row>
    <row r="13" spans="1:18" ht="7.5" customHeight="1" x14ac:dyDescent="0.15">
      <c r="A13" s="167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7.5" customHeight="1" x14ac:dyDescent="0.15">
      <c r="A14" s="167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/>
    </row>
    <row r="15" spans="1:18" ht="7.5" customHeight="1" x14ac:dyDescent="0.15">
      <c r="A15" s="167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/>
    </row>
    <row r="16" spans="1:18" ht="7.5" customHeight="1" x14ac:dyDescent="0.15">
      <c r="A16" s="167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</row>
    <row r="17" spans="1:24" ht="7.5" customHeight="1" x14ac:dyDescent="0.15">
      <c r="A17" s="167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X17" s="14"/>
    </row>
    <row r="18" spans="1:24" ht="7.5" customHeight="1" x14ac:dyDescent="0.15">
      <c r="A18" s="167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/>
    </row>
    <row r="19" spans="1:24" ht="7.5" customHeight="1" x14ac:dyDescent="0.15">
      <c r="A19" s="167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</row>
    <row r="20" spans="1:24" ht="8.25" customHeight="1" x14ac:dyDescent="0.15">
      <c r="A20" s="167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</row>
    <row r="21" spans="1:24" ht="7.5" customHeight="1" x14ac:dyDescent="0.15">
      <c r="A21" s="167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</row>
    <row r="22" spans="1:24" ht="7.5" customHeight="1" x14ac:dyDescent="0.15">
      <c r="A22" s="167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</row>
    <row r="23" spans="1:24" ht="7.5" customHeight="1" x14ac:dyDescent="0.15">
      <c r="A23" s="167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</row>
    <row r="24" spans="1:24" ht="7.5" customHeight="1" x14ac:dyDescent="0.15">
      <c r="A24" s="167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/>
    </row>
    <row r="25" spans="1:24" ht="7.5" customHeight="1" x14ac:dyDescent="0.15">
      <c r="A25" s="167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/>
    </row>
    <row r="26" spans="1:24" ht="7.5" customHeight="1" x14ac:dyDescent="0.15">
      <c r="A26" s="167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</row>
    <row r="27" spans="1:24" ht="7.5" customHeight="1" x14ac:dyDescent="0.15">
      <c r="A27" s="167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6"/>
    </row>
    <row r="28" spans="1:24" ht="7.5" customHeight="1" x14ac:dyDescent="0.15">
      <c r="A28" s="167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6"/>
    </row>
    <row r="29" spans="1:24" ht="7.5" customHeight="1" x14ac:dyDescent="0.15">
      <c r="A29" s="167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1:24" ht="7.5" customHeight="1" x14ac:dyDescent="0.15">
      <c r="A30" s="167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6"/>
    </row>
    <row r="31" spans="1:24" ht="7.5" customHeight="1" x14ac:dyDescent="0.15">
      <c r="A31" s="167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/>
    </row>
    <row r="32" spans="1:24" ht="7.5" customHeight="1" x14ac:dyDescent="0.15">
      <c r="A32" s="167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/>
    </row>
    <row r="33" spans="1:18" ht="7.5" customHeight="1" x14ac:dyDescent="0.15">
      <c r="A33" s="167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/>
    </row>
    <row r="34" spans="1:18" ht="7.5" customHeight="1" x14ac:dyDescent="0.15">
      <c r="A34" s="167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/>
    </row>
    <row r="35" spans="1:18" ht="7.5" customHeight="1" x14ac:dyDescent="0.15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</row>
    <row r="36" spans="1:18" ht="7.5" customHeight="1" x14ac:dyDescent="0.15">
      <c r="A36" s="161" t="s">
        <v>74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3"/>
    </row>
    <row r="37" spans="1:18" ht="7.5" customHeight="1" x14ac:dyDescent="0.15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4"/>
    </row>
    <row r="38" spans="1:18" ht="7.5" customHeight="1" x14ac:dyDescent="0.15">
      <c r="A38" s="164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2"/>
    </row>
    <row r="39" spans="1:18" ht="7.5" customHeight="1" x14ac:dyDescent="0.15">
      <c r="A39" s="164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</row>
    <row r="40" spans="1:18" ht="8.1" customHeight="1" x14ac:dyDescent="0.15">
      <c r="A40" s="164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2"/>
    </row>
    <row r="41" spans="1:18" ht="8.1" customHeight="1" x14ac:dyDescent="0.15">
      <c r="A41" s="164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2"/>
    </row>
    <row r="42" spans="1:18" ht="8.1" customHeight="1" x14ac:dyDescent="0.15">
      <c r="A42" s="164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2"/>
    </row>
    <row r="43" spans="1:18" ht="8.1" customHeight="1" x14ac:dyDescent="0.15">
      <c r="A43" s="164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2"/>
    </row>
    <row r="44" spans="1:18" ht="8.1" customHeight="1" x14ac:dyDescent="0.15">
      <c r="A44" s="164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</row>
    <row r="45" spans="1:18" ht="8.1" customHeight="1" x14ac:dyDescent="0.15">
      <c r="A45" s="164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</row>
    <row r="46" spans="1:18" ht="8.1" customHeight="1" x14ac:dyDescent="0.15">
      <c r="A46" s="164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</row>
    <row r="47" spans="1:18" ht="8.1" customHeight="1" x14ac:dyDescent="0.15">
      <c r="A47" s="164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2"/>
    </row>
    <row r="48" spans="1:18" ht="8.1" customHeight="1" x14ac:dyDescent="0.15">
      <c r="A48" s="164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</row>
    <row r="49" spans="1:18" ht="8.1" customHeight="1" x14ac:dyDescent="0.15">
      <c r="A49" s="164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</row>
    <row r="50" spans="1:18" ht="8.1" customHeight="1" x14ac:dyDescent="0.15">
      <c r="A50" s="164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</row>
    <row r="51" spans="1:18" ht="8.1" customHeight="1" x14ac:dyDescent="0.15">
      <c r="A51" s="164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2"/>
    </row>
    <row r="52" spans="1:18" ht="8.1" customHeight="1" x14ac:dyDescent="0.15">
      <c r="A52" s="164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</row>
    <row r="53" spans="1:18" ht="8.1" customHeight="1" x14ac:dyDescent="0.15">
      <c r="A53" s="164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</row>
    <row r="54" spans="1:18" ht="8.1" customHeight="1" x14ac:dyDescent="0.15">
      <c r="A54" s="164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</row>
    <row r="55" spans="1:18" ht="8.1" customHeight="1" x14ac:dyDescent="0.15">
      <c r="A55" s="164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2"/>
    </row>
    <row r="56" spans="1:18" ht="8.1" customHeight="1" x14ac:dyDescent="0.15">
      <c r="A56" s="164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2"/>
    </row>
    <row r="57" spans="1:18" ht="8.1" customHeight="1" x14ac:dyDescent="0.15">
      <c r="A57" s="164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2"/>
    </row>
    <row r="58" spans="1:18" ht="7.5" customHeight="1" x14ac:dyDescent="0.15">
      <c r="A58" s="164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2"/>
    </row>
    <row r="59" spans="1:18" ht="7.5" customHeight="1" x14ac:dyDescent="0.15">
      <c r="A59" s="164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</row>
    <row r="60" spans="1:18" ht="7.5" customHeight="1" x14ac:dyDescent="0.15">
      <c r="A60" s="164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</row>
    <row r="61" spans="1:18" ht="7.5" customHeight="1" x14ac:dyDescent="0.15">
      <c r="A61" s="164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</row>
    <row r="62" spans="1:18" ht="7.5" customHeight="1" x14ac:dyDescent="0.15">
      <c r="A62" s="164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2"/>
    </row>
    <row r="63" spans="1:18" ht="7.5" customHeight="1" x14ac:dyDescent="0.15">
      <c r="A63" s="164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</row>
    <row r="64" spans="1:18" ht="7.5" customHeight="1" x14ac:dyDescent="0.15">
      <c r="A64" s="164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</row>
    <row r="65" spans="1:18" ht="7.5" customHeight="1" x14ac:dyDescent="0.15">
      <c r="A65" s="164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</row>
    <row r="66" spans="1:18" ht="7.5" customHeight="1" x14ac:dyDescent="0.15">
      <c r="A66" s="164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2"/>
    </row>
    <row r="67" spans="1:18" ht="7.5" customHeight="1" x14ac:dyDescent="0.15">
      <c r="A67" s="164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</row>
    <row r="68" spans="1:18" ht="7.5" customHeight="1" x14ac:dyDescent="0.15">
      <c r="A68" s="164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</row>
    <row r="69" spans="1:18" ht="7.5" customHeight="1" x14ac:dyDescent="0.15">
      <c r="A69" s="164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</row>
    <row r="70" spans="1:18" ht="7.5" customHeight="1" x14ac:dyDescent="0.15">
      <c r="A70" s="164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2"/>
    </row>
    <row r="71" spans="1:18" ht="7.5" customHeight="1" x14ac:dyDescent="0.15">
      <c r="A71" s="164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2"/>
    </row>
    <row r="72" spans="1:18" ht="7.5" customHeight="1" x14ac:dyDescent="0.15">
      <c r="A72" s="164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2"/>
    </row>
    <row r="73" spans="1:18" ht="7.5" customHeight="1" x14ac:dyDescent="0.15">
      <c r="A73" s="164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2"/>
    </row>
    <row r="74" spans="1:18" ht="7.5" customHeight="1" x14ac:dyDescent="0.15">
      <c r="A74" s="164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</row>
    <row r="75" spans="1:18" ht="7.5" customHeight="1" x14ac:dyDescent="0.15">
      <c r="A75" s="164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</row>
    <row r="76" spans="1:18" ht="7.5" customHeight="1" x14ac:dyDescent="0.15">
      <c r="A76" s="173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</row>
    <row r="77" spans="1:18" ht="7.5" customHeight="1" x14ac:dyDescent="0.15">
      <c r="A77" s="161" t="s">
        <v>75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3"/>
    </row>
    <row r="78" spans="1:18" ht="7.5" customHeight="1" x14ac:dyDescent="0.15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/>
    </row>
    <row r="79" spans="1:18" ht="7.5" customHeight="1" x14ac:dyDescent="0.15">
      <c r="A79" s="155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7"/>
    </row>
    <row r="80" spans="1:18" ht="7.5" customHeight="1" x14ac:dyDescent="0.15">
      <c r="A80" s="155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7"/>
    </row>
    <row r="81" spans="1:18" ht="7.5" customHeight="1" x14ac:dyDescent="0.15">
      <c r="A81" s="155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7"/>
    </row>
    <row r="82" spans="1:18" ht="7.5" customHeight="1" x14ac:dyDescent="0.15">
      <c r="A82" s="155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7"/>
    </row>
    <row r="83" spans="1:18" ht="7.5" customHeight="1" x14ac:dyDescent="0.15">
      <c r="A83" s="155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7"/>
    </row>
    <row r="84" spans="1:18" ht="7.5" customHeight="1" x14ac:dyDescent="0.15">
      <c r="A84" s="155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7"/>
    </row>
    <row r="85" spans="1:18" ht="7.5" customHeight="1" x14ac:dyDescent="0.15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7"/>
    </row>
    <row r="86" spans="1:18" ht="7.5" customHeight="1" x14ac:dyDescent="0.15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7"/>
    </row>
    <row r="87" spans="1:18" ht="7.5" customHeight="1" x14ac:dyDescent="0.15">
      <c r="A87" s="155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7"/>
    </row>
    <row r="88" spans="1:18" ht="7.5" customHeight="1" x14ac:dyDescent="0.15">
      <c r="A88" s="155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7"/>
    </row>
    <row r="89" spans="1:18" ht="7.5" customHeight="1" x14ac:dyDescent="0.15">
      <c r="A89" s="155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7"/>
    </row>
    <row r="90" spans="1:18" ht="7.5" customHeight="1" x14ac:dyDescent="0.15">
      <c r="A90" s="155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7"/>
    </row>
    <row r="91" spans="1:18" ht="7.5" customHeight="1" x14ac:dyDescent="0.15">
      <c r="A91" s="155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7"/>
    </row>
    <row r="92" spans="1:18" ht="7.5" customHeight="1" x14ac:dyDescent="0.15">
      <c r="A92" s="155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7"/>
    </row>
    <row r="93" spans="1:18" ht="7.5" customHeight="1" x14ac:dyDescent="0.15">
      <c r="A93" s="155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7"/>
    </row>
    <row r="94" spans="1:18" ht="7.5" customHeight="1" x14ac:dyDescent="0.15">
      <c r="A94" s="155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7"/>
    </row>
    <row r="95" spans="1:18" ht="7.5" customHeight="1" x14ac:dyDescent="0.15">
      <c r="A95" s="155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7"/>
    </row>
    <row r="96" spans="1:18" ht="7.5" customHeight="1" x14ac:dyDescent="0.15">
      <c r="A96" s="155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7"/>
    </row>
    <row r="97" spans="1:18" ht="7.5" customHeight="1" x14ac:dyDescent="0.15">
      <c r="A97" s="155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7"/>
    </row>
    <row r="98" spans="1:18" ht="7.5" customHeight="1" x14ac:dyDescent="0.15">
      <c r="A98" s="155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7"/>
    </row>
    <row r="99" spans="1:18" ht="8.1" customHeight="1" x14ac:dyDescent="0.15">
      <c r="A99" s="155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7"/>
    </row>
    <row r="100" spans="1:18" ht="8.1" customHeight="1" x14ac:dyDescent="0.15">
      <c r="A100" s="155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7"/>
    </row>
    <row r="101" spans="1:18" ht="8.1" customHeight="1" x14ac:dyDescent="0.15">
      <c r="A101" s="155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7"/>
    </row>
    <row r="102" spans="1:18" ht="8.1" customHeight="1" x14ac:dyDescent="0.15">
      <c r="A102" s="155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7"/>
    </row>
    <row r="103" spans="1:18" ht="8.1" customHeight="1" x14ac:dyDescent="0.15">
      <c r="A103" s="155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7"/>
    </row>
    <row r="104" spans="1:18" ht="8.1" customHeight="1" x14ac:dyDescent="0.15">
      <c r="A104" s="155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7"/>
    </row>
    <row r="105" spans="1:18" ht="8.1" customHeight="1" x14ac:dyDescent="0.15">
      <c r="A105" s="158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60"/>
    </row>
    <row r="106" spans="1:18" ht="8.1" customHeight="1" x14ac:dyDescent="0.15"/>
    <row r="107" spans="1:18" ht="8.1" customHeight="1" x14ac:dyDescent="0.15"/>
    <row r="108" spans="1:18" ht="8.1" customHeight="1" x14ac:dyDescent="0.15"/>
    <row r="109" spans="1:18" ht="8.1" customHeight="1" x14ac:dyDescent="0.15"/>
    <row r="110" spans="1:18" ht="8.1" customHeight="1" x14ac:dyDescent="0.15"/>
    <row r="111" spans="1:18" ht="8.1" customHeight="1" x14ac:dyDescent="0.15"/>
    <row r="112" spans="1:18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</sheetData>
  <sheetProtection selectLockedCells="1"/>
  <mergeCells count="13">
    <mergeCell ref="A6:R7"/>
    <mergeCell ref="A79:R105"/>
    <mergeCell ref="A36:R37"/>
    <mergeCell ref="A77:R78"/>
    <mergeCell ref="A8:R35"/>
    <mergeCell ref="A38:R76"/>
    <mergeCell ref="A1:K3"/>
    <mergeCell ref="N1:O2"/>
    <mergeCell ref="N3:O4"/>
    <mergeCell ref="P1:R2"/>
    <mergeCell ref="P3:R4"/>
    <mergeCell ref="A4:B4"/>
    <mergeCell ref="C4:L4"/>
  </mergeCells>
  <phoneticPr fontId="13"/>
  <pageMargins left="0.70866141732283472" right="0.5118110236220472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0"/>
  <sheetViews>
    <sheetView workbookViewId="0">
      <selection sqref="A1:E3"/>
    </sheetView>
  </sheetViews>
  <sheetFormatPr defaultColWidth="9" defaultRowHeight="13.5" x14ac:dyDescent="0.15"/>
  <cols>
    <col min="1" max="1" width="8" customWidth="1"/>
    <col min="2" max="2" width="5.625" customWidth="1"/>
    <col min="3" max="4" width="4.625" customWidth="1"/>
    <col min="5" max="5" width="5.375" customWidth="1"/>
    <col min="6" max="6" width="5.125" customWidth="1"/>
    <col min="7" max="10" width="4.625" customWidth="1"/>
    <col min="11" max="11" width="3.125" customWidth="1"/>
    <col min="12" max="12" width="5.625" customWidth="1"/>
    <col min="13" max="53" width="4.625" customWidth="1"/>
  </cols>
  <sheetData>
    <row r="1" spans="1:21" ht="17.100000000000001" customHeight="1" x14ac:dyDescent="0.15">
      <c r="A1" s="228" t="s">
        <v>84</v>
      </c>
      <c r="B1" s="142"/>
      <c r="C1" s="142"/>
      <c r="D1" s="142"/>
      <c r="E1" s="142"/>
      <c r="G1" s="1"/>
      <c r="H1" s="1"/>
      <c r="I1" s="1"/>
      <c r="J1" s="1"/>
      <c r="K1" s="1"/>
      <c r="L1" s="1"/>
      <c r="M1" s="1"/>
      <c r="N1" s="49" t="s">
        <v>0</v>
      </c>
      <c r="O1" s="50"/>
      <c r="P1" s="143">
        <f>'１枚目（研修・研究共通）'!Q1</f>
        <v>0</v>
      </c>
      <c r="Q1" s="105"/>
      <c r="R1" s="106"/>
    </row>
    <row r="2" spans="1:21" ht="17.100000000000001" customHeight="1" x14ac:dyDescent="0.15">
      <c r="A2" s="142"/>
      <c r="B2" s="142"/>
      <c r="C2" s="142"/>
      <c r="D2" s="142"/>
      <c r="E2" s="142"/>
      <c r="G2" s="1"/>
      <c r="H2" s="1"/>
      <c r="I2" s="1"/>
      <c r="J2" s="1"/>
      <c r="K2" s="1"/>
      <c r="L2" s="1"/>
      <c r="M2" s="1"/>
      <c r="N2" s="53"/>
      <c r="O2" s="54"/>
      <c r="P2" s="144"/>
      <c r="Q2" s="107"/>
      <c r="R2" s="108"/>
    </row>
    <row r="3" spans="1:21" ht="17.100000000000001" customHeight="1" x14ac:dyDescent="0.15">
      <c r="A3" s="142"/>
      <c r="B3" s="142"/>
      <c r="C3" s="142"/>
      <c r="D3" s="142"/>
      <c r="E3" s="142"/>
      <c r="F3" s="1"/>
      <c r="G3" s="1"/>
      <c r="H3" s="1"/>
      <c r="I3" s="1"/>
      <c r="J3" s="1"/>
      <c r="K3" s="1"/>
      <c r="L3" s="1"/>
      <c r="M3" s="1"/>
      <c r="N3" s="49" t="s">
        <v>1</v>
      </c>
      <c r="O3" s="50"/>
      <c r="P3" s="143">
        <f>'１枚目（研修・研究共通）'!Q3</f>
        <v>0</v>
      </c>
      <c r="Q3" s="105"/>
      <c r="R3" s="106"/>
    </row>
    <row r="4" spans="1:21" ht="17.100000000000001" customHeight="1" x14ac:dyDescent="0.15">
      <c r="A4" s="145" t="s">
        <v>31</v>
      </c>
      <c r="B4" s="146"/>
      <c r="C4" s="147">
        <f>'１枚目（研修・研究共通）'!D54</f>
        <v>0</v>
      </c>
      <c r="D4" s="147"/>
      <c r="E4" s="147"/>
      <c r="F4" s="147"/>
      <c r="G4" s="147"/>
      <c r="H4" s="147"/>
      <c r="I4" s="147"/>
      <c r="J4" s="147"/>
      <c r="K4" s="147"/>
      <c r="L4" s="148"/>
      <c r="M4" s="1"/>
      <c r="N4" s="53"/>
      <c r="O4" s="54"/>
      <c r="P4" s="144"/>
      <c r="Q4" s="107"/>
      <c r="R4" s="108"/>
    </row>
    <row r="5" spans="1:21" ht="7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7"/>
      <c r="O5" s="7"/>
      <c r="P5" s="8"/>
      <c r="Q5" s="8"/>
      <c r="R5" s="9"/>
    </row>
    <row r="6" spans="1:21" ht="12" customHeight="1" x14ac:dyDescent="0.15">
      <c r="A6" s="112" t="s">
        <v>47</v>
      </c>
      <c r="B6" s="113"/>
      <c r="C6" s="214" t="s">
        <v>48</v>
      </c>
      <c r="D6" s="215"/>
      <c r="E6" s="215"/>
      <c r="F6" s="216"/>
      <c r="G6" s="182" t="s">
        <v>49</v>
      </c>
      <c r="H6" s="94"/>
      <c r="I6" s="94"/>
      <c r="J6" s="94"/>
      <c r="K6" s="95"/>
      <c r="L6" s="182" t="s">
        <v>50</v>
      </c>
      <c r="M6" s="94"/>
      <c r="N6" s="94"/>
      <c r="O6" s="94"/>
      <c r="P6" s="94"/>
      <c r="Q6" s="94"/>
      <c r="R6" s="95"/>
    </row>
    <row r="7" spans="1:21" ht="12" customHeight="1" thickBot="1" x14ac:dyDescent="0.2">
      <c r="A7" s="114"/>
      <c r="B7" s="115"/>
      <c r="C7" s="217"/>
      <c r="D7" s="218"/>
      <c r="E7" s="218"/>
      <c r="F7" s="219"/>
      <c r="G7" s="183"/>
      <c r="H7" s="184"/>
      <c r="I7" s="184"/>
      <c r="J7" s="184"/>
      <c r="K7" s="185"/>
      <c r="L7" s="235"/>
      <c r="M7" s="96"/>
      <c r="N7" s="96"/>
      <c r="O7" s="96"/>
      <c r="P7" s="96"/>
      <c r="Q7" s="96"/>
      <c r="R7" s="97"/>
    </row>
    <row r="8" spans="1:21" ht="36" customHeight="1" x14ac:dyDescent="0.15">
      <c r="A8" s="114"/>
      <c r="B8" s="209"/>
      <c r="C8" s="196" t="s">
        <v>71</v>
      </c>
      <c r="D8" s="197"/>
      <c r="E8" s="197"/>
      <c r="F8" s="198"/>
      <c r="G8" s="202"/>
      <c r="H8" s="203"/>
      <c r="I8" s="203"/>
      <c r="J8" s="203"/>
      <c r="K8" s="176" t="s">
        <v>78</v>
      </c>
      <c r="L8" s="236" t="s">
        <v>51</v>
      </c>
      <c r="M8" s="237"/>
      <c r="N8" s="237"/>
      <c r="O8" s="237"/>
      <c r="P8" s="237"/>
      <c r="Q8" s="237"/>
      <c r="R8" s="238"/>
    </row>
    <row r="9" spans="1:21" ht="39.75" customHeight="1" thickBot="1" x14ac:dyDescent="0.2">
      <c r="A9" s="114"/>
      <c r="B9" s="209"/>
      <c r="C9" s="199"/>
      <c r="D9" s="200"/>
      <c r="E9" s="200"/>
      <c r="F9" s="201"/>
      <c r="G9" s="204"/>
      <c r="H9" s="205"/>
      <c r="I9" s="205"/>
      <c r="J9" s="205"/>
      <c r="K9" s="177"/>
      <c r="L9" s="239"/>
      <c r="M9" s="240"/>
      <c r="N9" s="240"/>
      <c r="O9" s="240"/>
      <c r="P9" s="240"/>
      <c r="Q9" s="240"/>
      <c r="R9" s="241"/>
    </row>
    <row r="10" spans="1:21" ht="12" customHeight="1" x14ac:dyDescent="0.15">
      <c r="A10" s="114"/>
      <c r="B10" s="115"/>
      <c r="C10" s="206" t="s">
        <v>52</v>
      </c>
      <c r="D10" s="207"/>
      <c r="E10" s="207"/>
      <c r="F10" s="208"/>
      <c r="G10" s="202"/>
      <c r="H10" s="203"/>
      <c r="I10" s="203"/>
      <c r="J10" s="203"/>
      <c r="K10" s="176" t="s">
        <v>78</v>
      </c>
      <c r="L10" s="31"/>
      <c r="M10" s="32"/>
      <c r="N10" s="32"/>
      <c r="O10" s="32"/>
      <c r="P10" s="32"/>
      <c r="Q10" s="32"/>
      <c r="R10" s="33"/>
      <c r="U10" s="11"/>
    </row>
    <row r="11" spans="1:21" ht="12" customHeight="1" x14ac:dyDescent="0.15">
      <c r="A11" s="114"/>
      <c r="B11" s="115"/>
      <c r="C11" s="193"/>
      <c r="D11" s="194"/>
      <c r="E11" s="194"/>
      <c r="F11" s="195"/>
      <c r="G11" s="186"/>
      <c r="H11" s="187"/>
      <c r="I11" s="187"/>
      <c r="J11" s="187"/>
      <c r="K11" s="33"/>
      <c r="L11" s="34"/>
      <c r="M11" s="35"/>
      <c r="N11" s="35"/>
      <c r="O11" s="35"/>
      <c r="P11" s="35"/>
      <c r="Q11" s="35"/>
      <c r="R11" s="36"/>
    </row>
    <row r="12" spans="1:21" ht="12" customHeight="1" x14ac:dyDescent="0.15">
      <c r="A12" s="114"/>
      <c r="B12" s="115"/>
      <c r="C12" s="190" t="s">
        <v>53</v>
      </c>
      <c r="D12" s="191"/>
      <c r="E12" s="191"/>
      <c r="F12" s="192"/>
      <c r="G12" s="178"/>
      <c r="H12" s="179"/>
      <c r="I12" s="179"/>
      <c r="J12" s="179"/>
      <c r="K12" s="30" t="s">
        <v>78</v>
      </c>
      <c r="L12" s="31"/>
      <c r="M12" s="32"/>
      <c r="N12" s="32"/>
      <c r="O12" s="32"/>
      <c r="P12" s="32"/>
      <c r="Q12" s="32"/>
      <c r="R12" s="33"/>
    </row>
    <row r="13" spans="1:21" ht="12" customHeight="1" x14ac:dyDescent="0.15">
      <c r="A13" s="114"/>
      <c r="B13" s="115"/>
      <c r="C13" s="193"/>
      <c r="D13" s="194"/>
      <c r="E13" s="194"/>
      <c r="F13" s="195"/>
      <c r="G13" s="186"/>
      <c r="H13" s="187"/>
      <c r="I13" s="187"/>
      <c r="J13" s="187"/>
      <c r="K13" s="36"/>
      <c r="L13" s="34"/>
      <c r="M13" s="35"/>
      <c r="N13" s="35"/>
      <c r="O13" s="35"/>
      <c r="P13" s="35"/>
      <c r="Q13" s="35"/>
      <c r="R13" s="36"/>
    </row>
    <row r="14" spans="1:21" ht="12" customHeight="1" x14ac:dyDescent="0.15">
      <c r="A14" s="114"/>
      <c r="B14" s="115"/>
      <c r="C14" s="190" t="s">
        <v>54</v>
      </c>
      <c r="D14" s="191"/>
      <c r="E14" s="191"/>
      <c r="F14" s="192"/>
      <c r="G14" s="178">
        <f>G47</f>
        <v>0</v>
      </c>
      <c r="H14" s="179"/>
      <c r="I14" s="179"/>
      <c r="J14" s="179"/>
      <c r="K14" s="30" t="s">
        <v>78</v>
      </c>
      <c r="L14" s="31"/>
      <c r="M14" s="32"/>
      <c r="N14" s="32"/>
      <c r="O14" s="32"/>
      <c r="P14" s="32"/>
      <c r="Q14" s="32"/>
      <c r="R14" s="33"/>
    </row>
    <row r="15" spans="1:21" ht="12" customHeight="1" x14ac:dyDescent="0.15">
      <c r="A15" s="116"/>
      <c r="B15" s="117"/>
      <c r="C15" s="193"/>
      <c r="D15" s="194"/>
      <c r="E15" s="194"/>
      <c r="F15" s="195"/>
      <c r="G15" s="186"/>
      <c r="H15" s="187"/>
      <c r="I15" s="187"/>
      <c r="J15" s="187"/>
      <c r="K15" s="36"/>
      <c r="L15" s="34"/>
      <c r="M15" s="35"/>
      <c r="N15" s="35"/>
      <c r="O15" s="35"/>
      <c r="P15" s="35"/>
      <c r="Q15" s="35"/>
      <c r="R15" s="36"/>
    </row>
    <row r="16" spans="1:21" ht="7.5" customHeight="1" x14ac:dyDescent="0.15">
      <c r="R16" s="10"/>
    </row>
    <row r="17" spans="1:18" ht="12" customHeight="1" x14ac:dyDescent="0.15">
      <c r="A17" s="220" t="s">
        <v>55</v>
      </c>
      <c r="B17" s="190" t="s">
        <v>48</v>
      </c>
      <c r="C17" s="191"/>
      <c r="D17" s="191"/>
      <c r="E17" s="191"/>
      <c r="F17" s="192"/>
      <c r="G17" s="190" t="s">
        <v>49</v>
      </c>
      <c r="H17" s="191"/>
      <c r="I17" s="191"/>
      <c r="J17" s="191"/>
      <c r="K17" s="192"/>
      <c r="L17" s="190" t="s">
        <v>56</v>
      </c>
      <c r="M17" s="191"/>
      <c r="N17" s="191"/>
      <c r="O17" s="191"/>
      <c r="P17" s="191"/>
      <c r="Q17" s="191"/>
      <c r="R17" s="192"/>
    </row>
    <row r="18" spans="1:18" ht="12" customHeight="1" x14ac:dyDescent="0.15">
      <c r="A18" s="221"/>
      <c r="B18" s="193"/>
      <c r="C18" s="194"/>
      <c r="D18" s="194"/>
      <c r="E18" s="194"/>
      <c r="F18" s="195"/>
      <c r="G18" s="193"/>
      <c r="H18" s="194"/>
      <c r="I18" s="194"/>
      <c r="J18" s="194"/>
      <c r="K18" s="195"/>
      <c r="L18" s="193"/>
      <c r="M18" s="194"/>
      <c r="N18" s="194"/>
      <c r="O18" s="194"/>
      <c r="P18" s="194"/>
      <c r="Q18" s="194"/>
      <c r="R18" s="195"/>
    </row>
    <row r="19" spans="1:18" ht="12" customHeight="1" x14ac:dyDescent="0.15">
      <c r="A19" s="221"/>
      <c r="B19" s="223" t="s">
        <v>57</v>
      </c>
      <c r="C19" s="28" t="s">
        <v>82</v>
      </c>
      <c r="D19" s="29"/>
      <c r="E19" s="29"/>
      <c r="F19" s="30"/>
      <c r="G19" s="180"/>
      <c r="H19" s="181"/>
      <c r="I19" s="181"/>
      <c r="J19" s="181"/>
      <c r="K19" s="33" t="s">
        <v>78</v>
      </c>
      <c r="L19" s="28"/>
      <c r="M19" s="29"/>
      <c r="N19" s="29"/>
      <c r="O19" s="29"/>
      <c r="P19" s="29"/>
      <c r="Q19" s="29"/>
      <c r="R19" s="30"/>
    </row>
    <row r="20" spans="1:18" ht="12" customHeight="1" x14ac:dyDescent="0.15">
      <c r="A20" s="221"/>
      <c r="B20" s="224"/>
      <c r="C20" s="34"/>
      <c r="D20" s="35"/>
      <c r="E20" s="35"/>
      <c r="F20" s="36"/>
      <c r="G20" s="186"/>
      <c r="H20" s="187"/>
      <c r="I20" s="187"/>
      <c r="J20" s="187"/>
      <c r="K20" s="36"/>
      <c r="L20" s="34"/>
      <c r="M20" s="35"/>
      <c r="N20" s="35"/>
      <c r="O20" s="35"/>
      <c r="P20" s="35"/>
      <c r="Q20" s="35"/>
      <c r="R20" s="36"/>
    </row>
    <row r="21" spans="1:18" ht="12" customHeight="1" x14ac:dyDescent="0.15">
      <c r="A21" s="221"/>
      <c r="B21" s="224"/>
      <c r="C21" s="28" t="s">
        <v>58</v>
      </c>
      <c r="D21" s="29"/>
      <c r="E21" s="29"/>
      <c r="F21" s="30"/>
      <c r="G21" s="178"/>
      <c r="H21" s="179"/>
      <c r="I21" s="179"/>
      <c r="J21" s="179"/>
      <c r="K21" s="30" t="s">
        <v>78</v>
      </c>
      <c r="L21" s="28"/>
      <c r="M21" s="29"/>
      <c r="N21" s="29"/>
      <c r="O21" s="29"/>
      <c r="P21" s="29"/>
      <c r="Q21" s="29"/>
      <c r="R21" s="30"/>
    </row>
    <row r="22" spans="1:18" ht="12" customHeight="1" x14ac:dyDescent="0.15">
      <c r="A22" s="221"/>
      <c r="B22" s="224"/>
      <c r="C22" s="34"/>
      <c r="D22" s="35"/>
      <c r="E22" s="35"/>
      <c r="F22" s="36"/>
      <c r="G22" s="186"/>
      <c r="H22" s="187"/>
      <c r="I22" s="187"/>
      <c r="J22" s="187"/>
      <c r="K22" s="36"/>
      <c r="L22" s="34"/>
      <c r="M22" s="35"/>
      <c r="N22" s="35"/>
      <c r="O22" s="35"/>
      <c r="P22" s="35"/>
      <c r="Q22" s="35"/>
      <c r="R22" s="36"/>
    </row>
    <row r="23" spans="1:18" ht="12" customHeight="1" x14ac:dyDescent="0.15">
      <c r="A23" s="221"/>
      <c r="B23" s="224"/>
      <c r="C23" s="28" t="s">
        <v>59</v>
      </c>
      <c r="D23" s="29"/>
      <c r="E23" s="29"/>
      <c r="F23" s="30"/>
      <c r="G23" s="178"/>
      <c r="H23" s="179"/>
      <c r="I23" s="179"/>
      <c r="J23" s="179"/>
      <c r="K23" s="30" t="s">
        <v>78</v>
      </c>
      <c r="L23" s="28"/>
      <c r="M23" s="29"/>
      <c r="N23" s="29"/>
      <c r="O23" s="29"/>
      <c r="P23" s="29"/>
      <c r="Q23" s="29"/>
      <c r="R23" s="30"/>
    </row>
    <row r="24" spans="1:18" ht="12" customHeight="1" x14ac:dyDescent="0.15">
      <c r="A24" s="221"/>
      <c r="B24" s="224"/>
      <c r="C24" s="34"/>
      <c r="D24" s="35"/>
      <c r="E24" s="35"/>
      <c r="F24" s="36"/>
      <c r="G24" s="186"/>
      <c r="H24" s="187"/>
      <c r="I24" s="187"/>
      <c r="J24" s="187"/>
      <c r="K24" s="36"/>
      <c r="L24" s="34"/>
      <c r="M24" s="35"/>
      <c r="N24" s="35"/>
      <c r="O24" s="35"/>
      <c r="P24" s="35"/>
      <c r="Q24" s="35"/>
      <c r="R24" s="36"/>
    </row>
    <row r="25" spans="1:18" ht="12" customHeight="1" x14ac:dyDescent="0.15">
      <c r="A25" s="221"/>
      <c r="B25" s="224"/>
      <c r="C25" s="28" t="s">
        <v>60</v>
      </c>
      <c r="D25" s="29"/>
      <c r="E25" s="29"/>
      <c r="F25" s="30"/>
      <c r="G25" s="178"/>
      <c r="H25" s="179"/>
      <c r="I25" s="179"/>
      <c r="J25" s="179"/>
      <c r="K25" s="30" t="s">
        <v>78</v>
      </c>
      <c r="L25" s="28"/>
      <c r="M25" s="29"/>
      <c r="N25" s="29"/>
      <c r="O25" s="29"/>
      <c r="P25" s="29"/>
      <c r="Q25" s="29"/>
      <c r="R25" s="30"/>
    </row>
    <row r="26" spans="1:18" ht="12" customHeight="1" x14ac:dyDescent="0.15">
      <c r="A26" s="221"/>
      <c r="B26" s="224"/>
      <c r="C26" s="34"/>
      <c r="D26" s="35"/>
      <c r="E26" s="35"/>
      <c r="F26" s="36"/>
      <c r="G26" s="186"/>
      <c r="H26" s="187"/>
      <c r="I26" s="187"/>
      <c r="J26" s="187"/>
      <c r="K26" s="36"/>
      <c r="L26" s="34"/>
      <c r="M26" s="35"/>
      <c r="N26" s="35"/>
      <c r="O26" s="35"/>
      <c r="P26" s="35"/>
      <c r="Q26" s="35"/>
      <c r="R26" s="36"/>
    </row>
    <row r="27" spans="1:18" ht="12" customHeight="1" x14ac:dyDescent="0.15">
      <c r="A27" s="221"/>
      <c r="B27" s="224"/>
      <c r="C27" s="28" t="s">
        <v>79</v>
      </c>
      <c r="D27" s="29"/>
      <c r="E27" s="29"/>
      <c r="F27" s="30"/>
      <c r="G27" s="178"/>
      <c r="H27" s="179"/>
      <c r="I27" s="179"/>
      <c r="J27" s="179"/>
      <c r="K27" s="30" t="s">
        <v>78</v>
      </c>
      <c r="L27" s="28"/>
      <c r="M27" s="29"/>
      <c r="N27" s="29"/>
      <c r="O27" s="29"/>
      <c r="P27" s="29"/>
      <c r="Q27" s="29"/>
      <c r="R27" s="30"/>
    </row>
    <row r="28" spans="1:18" ht="12" customHeight="1" x14ac:dyDescent="0.15">
      <c r="A28" s="221"/>
      <c r="B28" s="224"/>
      <c r="C28" s="34"/>
      <c r="D28" s="35"/>
      <c r="E28" s="35"/>
      <c r="F28" s="36"/>
      <c r="G28" s="180"/>
      <c r="H28" s="181"/>
      <c r="I28" s="181"/>
      <c r="J28" s="181"/>
      <c r="K28" s="36"/>
      <c r="L28" s="34"/>
      <c r="M28" s="35"/>
      <c r="N28" s="35"/>
      <c r="O28" s="35"/>
      <c r="P28" s="35"/>
      <c r="Q28" s="35"/>
      <c r="R28" s="36"/>
    </row>
    <row r="29" spans="1:18" ht="12" customHeight="1" x14ac:dyDescent="0.15">
      <c r="A29" s="221"/>
      <c r="B29" s="225"/>
      <c r="C29" s="214" t="s">
        <v>83</v>
      </c>
      <c r="D29" s="29"/>
      <c r="E29" s="29"/>
      <c r="F29" s="30"/>
      <c r="G29" s="178"/>
      <c r="H29" s="179"/>
      <c r="I29" s="179"/>
      <c r="J29" s="179"/>
      <c r="K29" s="30" t="s">
        <v>78</v>
      </c>
      <c r="L29" s="28"/>
      <c r="M29" s="29"/>
      <c r="N29" s="29"/>
      <c r="O29" s="29"/>
      <c r="P29" s="29"/>
      <c r="Q29" s="29"/>
      <c r="R29" s="30"/>
    </row>
    <row r="30" spans="1:18" ht="12" customHeight="1" x14ac:dyDescent="0.15">
      <c r="A30" s="221"/>
      <c r="B30" s="225"/>
      <c r="C30" s="31"/>
      <c r="D30" s="32"/>
      <c r="E30" s="32"/>
      <c r="F30" s="33"/>
      <c r="G30" s="180"/>
      <c r="H30" s="181"/>
      <c r="I30" s="181"/>
      <c r="J30" s="181"/>
      <c r="K30" s="36"/>
      <c r="L30" s="34"/>
      <c r="M30" s="35"/>
      <c r="N30" s="35"/>
      <c r="O30" s="35"/>
      <c r="P30" s="35"/>
      <c r="Q30" s="35"/>
      <c r="R30" s="36"/>
    </row>
    <row r="31" spans="1:18" ht="12" customHeight="1" x14ac:dyDescent="0.15">
      <c r="A31" s="221"/>
      <c r="B31" s="225"/>
      <c r="C31" s="28" t="s">
        <v>77</v>
      </c>
      <c r="D31" s="29"/>
      <c r="E31" s="29"/>
      <c r="F31" s="30"/>
      <c r="G31" s="178"/>
      <c r="H31" s="179"/>
      <c r="I31" s="179"/>
      <c r="J31" s="179"/>
      <c r="K31" s="30" t="s">
        <v>78</v>
      </c>
      <c r="L31" s="28"/>
      <c r="M31" s="29"/>
      <c r="N31" s="29"/>
      <c r="O31" s="29"/>
      <c r="P31" s="29"/>
      <c r="Q31" s="29"/>
      <c r="R31" s="30"/>
    </row>
    <row r="32" spans="1:18" ht="12" customHeight="1" x14ac:dyDescent="0.15">
      <c r="A32" s="221"/>
      <c r="B32" s="225"/>
      <c r="C32" s="34"/>
      <c r="D32" s="35"/>
      <c r="E32" s="35"/>
      <c r="F32" s="36"/>
      <c r="G32" s="180"/>
      <c r="H32" s="181"/>
      <c r="I32" s="181"/>
      <c r="J32" s="181"/>
      <c r="K32" s="36"/>
      <c r="L32" s="34"/>
      <c r="M32" s="35"/>
      <c r="N32" s="35"/>
      <c r="O32" s="35"/>
      <c r="P32" s="35"/>
      <c r="Q32" s="35"/>
      <c r="R32" s="36"/>
    </row>
    <row r="33" spans="1:18" ht="12" customHeight="1" x14ac:dyDescent="0.15">
      <c r="A33" s="221"/>
      <c r="B33" s="225"/>
      <c r="C33" s="28"/>
      <c r="D33" s="29"/>
      <c r="E33" s="29"/>
      <c r="F33" s="30"/>
      <c r="G33" s="178"/>
      <c r="H33" s="179"/>
      <c r="I33" s="179"/>
      <c r="J33" s="179"/>
      <c r="K33" s="30" t="s">
        <v>78</v>
      </c>
      <c r="L33" s="28"/>
      <c r="M33" s="29"/>
      <c r="N33" s="29"/>
      <c r="O33" s="29"/>
      <c r="P33" s="29"/>
      <c r="Q33" s="29"/>
      <c r="R33" s="30"/>
    </row>
    <row r="34" spans="1:18" ht="12" customHeight="1" thickBot="1" x14ac:dyDescent="0.2">
      <c r="A34" s="221"/>
      <c r="B34" s="225"/>
      <c r="C34" s="34"/>
      <c r="D34" s="35"/>
      <c r="E34" s="35"/>
      <c r="F34" s="36"/>
      <c r="G34" s="180"/>
      <c r="H34" s="181"/>
      <c r="I34" s="181"/>
      <c r="J34" s="181"/>
      <c r="K34" s="33"/>
      <c r="L34" s="34"/>
      <c r="M34" s="35"/>
      <c r="N34" s="35"/>
      <c r="O34" s="35"/>
      <c r="P34" s="35"/>
      <c r="Q34" s="35"/>
      <c r="R34" s="36"/>
    </row>
    <row r="35" spans="1:18" ht="12" customHeight="1" x14ac:dyDescent="0.15">
      <c r="A35" s="221"/>
      <c r="B35" s="225"/>
      <c r="C35" s="210" t="s">
        <v>61</v>
      </c>
      <c r="D35" s="211"/>
      <c r="E35" s="211"/>
      <c r="F35" s="176"/>
      <c r="G35" s="202">
        <f>SUM(G19:J34)</f>
        <v>0</v>
      </c>
      <c r="H35" s="203"/>
      <c r="I35" s="203"/>
      <c r="J35" s="203"/>
      <c r="K35" s="176" t="s">
        <v>78</v>
      </c>
      <c r="L35" s="229" t="s">
        <v>62</v>
      </c>
      <c r="M35" s="230"/>
      <c r="N35" s="230"/>
      <c r="O35" s="230"/>
      <c r="P35" s="230"/>
      <c r="Q35" s="230"/>
      <c r="R35" s="231"/>
    </row>
    <row r="36" spans="1:18" ht="19.5" customHeight="1" thickBot="1" x14ac:dyDescent="0.2">
      <c r="A36" s="221"/>
      <c r="B36" s="226"/>
      <c r="C36" s="212"/>
      <c r="D36" s="213"/>
      <c r="E36" s="213"/>
      <c r="F36" s="177"/>
      <c r="G36" s="204"/>
      <c r="H36" s="205"/>
      <c r="I36" s="205"/>
      <c r="J36" s="205"/>
      <c r="K36" s="177"/>
      <c r="L36" s="232"/>
      <c r="M36" s="233"/>
      <c r="N36" s="233"/>
      <c r="O36" s="233"/>
      <c r="P36" s="233"/>
      <c r="Q36" s="233"/>
      <c r="R36" s="234"/>
    </row>
    <row r="37" spans="1:18" ht="12" customHeight="1" x14ac:dyDescent="0.15">
      <c r="A37" s="221"/>
      <c r="B37" s="223" t="s">
        <v>63</v>
      </c>
      <c r="C37" s="31"/>
      <c r="D37" s="32"/>
      <c r="E37" s="32"/>
      <c r="F37" s="33"/>
      <c r="G37" s="180"/>
      <c r="H37" s="181"/>
      <c r="I37" s="181"/>
      <c r="J37" s="181"/>
      <c r="K37" s="33" t="s">
        <v>78</v>
      </c>
      <c r="L37" s="31"/>
      <c r="M37" s="32"/>
      <c r="N37" s="32"/>
      <c r="O37" s="32"/>
      <c r="P37" s="32"/>
      <c r="Q37" s="32"/>
      <c r="R37" s="33"/>
    </row>
    <row r="38" spans="1:18" ht="12" customHeight="1" x14ac:dyDescent="0.15">
      <c r="A38" s="221"/>
      <c r="B38" s="224"/>
      <c r="C38" s="34"/>
      <c r="D38" s="35"/>
      <c r="E38" s="35"/>
      <c r="F38" s="36"/>
      <c r="G38" s="186"/>
      <c r="H38" s="187"/>
      <c r="I38" s="187"/>
      <c r="J38" s="187"/>
      <c r="K38" s="36"/>
      <c r="L38" s="34"/>
      <c r="M38" s="35"/>
      <c r="N38" s="35"/>
      <c r="O38" s="35"/>
      <c r="P38" s="35"/>
      <c r="Q38" s="35"/>
      <c r="R38" s="36"/>
    </row>
    <row r="39" spans="1:18" ht="12" customHeight="1" x14ac:dyDescent="0.15">
      <c r="A39" s="221"/>
      <c r="B39" s="224"/>
      <c r="C39" s="28"/>
      <c r="D39" s="29"/>
      <c r="E39" s="29"/>
      <c r="F39" s="30"/>
      <c r="G39" s="178"/>
      <c r="H39" s="179"/>
      <c r="I39" s="179"/>
      <c r="J39" s="179"/>
      <c r="K39" s="30" t="s">
        <v>78</v>
      </c>
      <c r="L39" s="28"/>
      <c r="M39" s="29"/>
      <c r="N39" s="29"/>
      <c r="O39" s="29"/>
      <c r="P39" s="29"/>
      <c r="Q39" s="29"/>
      <c r="R39" s="30"/>
    </row>
    <row r="40" spans="1:18" ht="12" customHeight="1" x14ac:dyDescent="0.15">
      <c r="A40" s="221"/>
      <c r="B40" s="224"/>
      <c r="C40" s="34"/>
      <c r="D40" s="35"/>
      <c r="E40" s="35"/>
      <c r="F40" s="36"/>
      <c r="G40" s="186"/>
      <c r="H40" s="187"/>
      <c r="I40" s="187"/>
      <c r="J40" s="187"/>
      <c r="K40" s="36"/>
      <c r="L40" s="34"/>
      <c r="M40" s="35"/>
      <c r="N40" s="35"/>
      <c r="O40" s="35"/>
      <c r="P40" s="35"/>
      <c r="Q40" s="35"/>
      <c r="R40" s="36"/>
    </row>
    <row r="41" spans="1:18" ht="12" customHeight="1" x14ac:dyDescent="0.15">
      <c r="A41" s="221"/>
      <c r="B41" s="224"/>
      <c r="C41" s="28"/>
      <c r="D41" s="29"/>
      <c r="E41" s="29"/>
      <c r="F41" s="30"/>
      <c r="G41" s="178"/>
      <c r="H41" s="179"/>
      <c r="I41" s="179"/>
      <c r="J41" s="179"/>
      <c r="K41" s="30" t="s">
        <v>78</v>
      </c>
      <c r="L41" s="28"/>
      <c r="M41" s="29"/>
      <c r="N41" s="29"/>
      <c r="O41" s="29"/>
      <c r="P41" s="29"/>
      <c r="Q41" s="29"/>
      <c r="R41" s="30"/>
    </row>
    <row r="42" spans="1:18" ht="12" customHeight="1" x14ac:dyDescent="0.15">
      <c r="A42" s="221"/>
      <c r="B42" s="224"/>
      <c r="C42" s="34"/>
      <c r="D42" s="35"/>
      <c r="E42" s="35"/>
      <c r="F42" s="36"/>
      <c r="G42" s="186"/>
      <c r="H42" s="187"/>
      <c r="I42" s="187"/>
      <c r="J42" s="187"/>
      <c r="K42" s="36"/>
      <c r="L42" s="34"/>
      <c r="M42" s="35"/>
      <c r="N42" s="35"/>
      <c r="O42" s="35"/>
      <c r="P42" s="35"/>
      <c r="Q42" s="35"/>
      <c r="R42" s="36"/>
    </row>
    <row r="43" spans="1:18" ht="12" customHeight="1" x14ac:dyDescent="0.15">
      <c r="A43" s="221"/>
      <c r="B43" s="224"/>
      <c r="C43" s="28"/>
      <c r="D43" s="29"/>
      <c r="E43" s="29"/>
      <c r="F43" s="30"/>
      <c r="G43" s="178"/>
      <c r="H43" s="179"/>
      <c r="I43" s="179"/>
      <c r="J43" s="179"/>
      <c r="K43" s="30" t="s">
        <v>78</v>
      </c>
      <c r="L43" s="28"/>
      <c r="M43" s="29"/>
      <c r="N43" s="29"/>
      <c r="O43" s="29"/>
      <c r="P43" s="29"/>
      <c r="Q43" s="29"/>
      <c r="R43" s="30"/>
    </row>
    <row r="44" spans="1:18" ht="12" customHeight="1" x14ac:dyDescent="0.15">
      <c r="A44" s="221"/>
      <c r="B44" s="224"/>
      <c r="C44" s="34"/>
      <c r="D44" s="35"/>
      <c r="E44" s="35"/>
      <c r="F44" s="36"/>
      <c r="G44" s="186"/>
      <c r="H44" s="187"/>
      <c r="I44" s="187"/>
      <c r="J44" s="187"/>
      <c r="K44" s="36"/>
      <c r="L44" s="34"/>
      <c r="M44" s="35"/>
      <c r="N44" s="35"/>
      <c r="O44" s="35"/>
      <c r="P44" s="35"/>
      <c r="Q44" s="35"/>
      <c r="R44" s="36"/>
    </row>
    <row r="45" spans="1:18" ht="12" customHeight="1" x14ac:dyDescent="0.15">
      <c r="A45" s="221"/>
      <c r="B45" s="224"/>
      <c r="C45" s="28" t="s">
        <v>64</v>
      </c>
      <c r="D45" s="29"/>
      <c r="E45" s="29"/>
      <c r="F45" s="30"/>
      <c r="G45" s="178">
        <f>SUM(G37:J44)</f>
        <v>0</v>
      </c>
      <c r="H45" s="179"/>
      <c r="I45" s="179"/>
      <c r="J45" s="179"/>
      <c r="K45" s="30" t="s">
        <v>78</v>
      </c>
      <c r="L45" s="28"/>
      <c r="M45" s="29"/>
      <c r="N45" s="29"/>
      <c r="O45" s="29"/>
      <c r="P45" s="29"/>
      <c r="Q45" s="29"/>
      <c r="R45" s="30"/>
    </row>
    <row r="46" spans="1:18" ht="12" customHeight="1" x14ac:dyDescent="0.15">
      <c r="A46" s="221"/>
      <c r="B46" s="227"/>
      <c r="C46" s="34"/>
      <c r="D46" s="35"/>
      <c r="E46" s="35"/>
      <c r="F46" s="36"/>
      <c r="G46" s="186"/>
      <c r="H46" s="187"/>
      <c r="I46" s="187"/>
      <c r="J46" s="187"/>
      <c r="K46" s="36"/>
      <c r="L46" s="34"/>
      <c r="M46" s="35"/>
      <c r="N46" s="35"/>
      <c r="O46" s="35"/>
      <c r="P46" s="35"/>
      <c r="Q46" s="35"/>
      <c r="R46" s="36"/>
    </row>
    <row r="47" spans="1:18" ht="12" customHeight="1" x14ac:dyDescent="0.15">
      <c r="A47" s="221"/>
      <c r="B47" s="190" t="s">
        <v>65</v>
      </c>
      <c r="C47" s="191"/>
      <c r="D47" s="191"/>
      <c r="E47" s="191"/>
      <c r="F47" s="192"/>
      <c r="G47" s="178">
        <f>G35+G45</f>
        <v>0</v>
      </c>
      <c r="H47" s="179"/>
      <c r="I47" s="179"/>
      <c r="J47" s="179"/>
      <c r="K47" s="30" t="s">
        <v>78</v>
      </c>
      <c r="L47" s="28"/>
      <c r="M47" s="29"/>
      <c r="N47" s="29"/>
      <c r="O47" s="29"/>
      <c r="P47" s="29"/>
      <c r="Q47" s="29"/>
      <c r="R47" s="30"/>
    </row>
    <row r="48" spans="1:18" ht="12" customHeight="1" x14ac:dyDescent="0.15">
      <c r="A48" s="222"/>
      <c r="B48" s="193"/>
      <c r="C48" s="194"/>
      <c r="D48" s="194"/>
      <c r="E48" s="194"/>
      <c r="F48" s="195"/>
      <c r="G48" s="186"/>
      <c r="H48" s="187"/>
      <c r="I48" s="187"/>
      <c r="J48" s="187"/>
      <c r="K48" s="36"/>
      <c r="L48" s="34"/>
      <c r="M48" s="35"/>
      <c r="N48" s="35"/>
      <c r="O48" s="35"/>
      <c r="P48" s="35"/>
      <c r="Q48" s="35"/>
      <c r="R48" s="36"/>
    </row>
    <row r="49" spans="1:18" ht="12" customHeight="1" x14ac:dyDescent="0.15">
      <c r="A49" s="4"/>
      <c r="B49" s="5"/>
      <c r="C49" s="5"/>
      <c r="D49" s="5"/>
      <c r="E49" s="5"/>
      <c r="F49" s="5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</row>
    <row r="50" spans="1:18" ht="6.75" customHeight="1" x14ac:dyDescent="0.15">
      <c r="A50" s="4"/>
      <c r="B50" s="5"/>
      <c r="C50" s="5"/>
      <c r="D50" s="5"/>
      <c r="E50" s="5"/>
      <c r="F50" s="5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</row>
    <row r="51" spans="1:18" ht="8.1" customHeight="1" x14ac:dyDescent="0.15"/>
    <row r="52" spans="1:18" ht="12" customHeight="1" x14ac:dyDescent="0.15">
      <c r="A52" s="189" t="s">
        <v>66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</row>
    <row r="53" spans="1:18" ht="12" customHeight="1" x14ac:dyDescent="0.1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</row>
    <row r="54" spans="1:18" ht="12" customHeight="1" x14ac:dyDescent="0.15">
      <c r="A54" s="189" t="s">
        <v>67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</row>
    <row r="55" spans="1:18" ht="12" customHeight="1" x14ac:dyDescent="0.1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</row>
    <row r="56" spans="1:18" ht="12" customHeight="1" x14ac:dyDescent="0.15">
      <c r="A56" s="188" t="s">
        <v>72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</row>
    <row r="57" spans="1:18" ht="12" customHeight="1" x14ac:dyDescent="0.1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</row>
    <row r="58" spans="1:18" ht="12" customHeight="1" x14ac:dyDescent="0.15">
      <c r="A58" s="189" t="s">
        <v>68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8" ht="12" customHeight="1" x14ac:dyDescent="0.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</row>
    <row r="60" spans="1:18" ht="12" customHeight="1" x14ac:dyDescent="0.15">
      <c r="A60" s="188" t="s">
        <v>80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  <row r="61" spans="1:18" ht="12" customHeight="1" x14ac:dyDescent="0.1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</row>
    <row r="62" spans="1:18" ht="12" customHeight="1" x14ac:dyDescent="0.15"/>
    <row r="63" spans="1:18" ht="12" customHeight="1" x14ac:dyDescent="0.15"/>
    <row r="64" spans="1:18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</sheetData>
  <sheetProtection selectLockedCells="1"/>
  <protectedRanges>
    <protectedRange algorithmName="SHA-512" hashValue="yILjVUQjPkXW1bvySOxv0OgZLeFQO5XlOB+OM1EVKc3CmTf/GMKdjkf+UGrHCd7gVDgoBZlxczCgKthSTi1OfA==" saltValue="ymh9NO8Bc+BxCb8mePGhhA==" spinCount="100000" sqref="L10:R15" name="範囲1" securityDescriptor="O:WDG:WDD:(A;;CC;;;S-1-5-21-1552522837-773753905-2950690083-1001)"/>
    <protectedRange sqref="P3:R4" name="範囲2"/>
  </protectedRanges>
  <mergeCells count="98">
    <mergeCell ref="A17:A48"/>
    <mergeCell ref="B19:B36"/>
    <mergeCell ref="B37:B46"/>
    <mergeCell ref="L47:R48"/>
    <mergeCell ref="A1:E3"/>
    <mergeCell ref="L27:R28"/>
    <mergeCell ref="L35:R36"/>
    <mergeCell ref="L37:R38"/>
    <mergeCell ref="L39:R40"/>
    <mergeCell ref="L41:R42"/>
    <mergeCell ref="B47:F48"/>
    <mergeCell ref="G47:J48"/>
    <mergeCell ref="L6:R7"/>
    <mergeCell ref="L8:R9"/>
    <mergeCell ref="L10:R11"/>
    <mergeCell ref="L43:R44"/>
    <mergeCell ref="L45:R46"/>
    <mergeCell ref="L19:R20"/>
    <mergeCell ref="L21:R22"/>
    <mergeCell ref="L23:R24"/>
    <mergeCell ref="L25:R26"/>
    <mergeCell ref="L29:R30"/>
    <mergeCell ref="C39:F40"/>
    <mergeCell ref="G39:J40"/>
    <mergeCell ref="L12:R13"/>
    <mergeCell ref="L14:R15"/>
    <mergeCell ref="L17:R18"/>
    <mergeCell ref="C14:F15"/>
    <mergeCell ref="G14:J15"/>
    <mergeCell ref="C31:F32"/>
    <mergeCell ref="G31:J32"/>
    <mergeCell ref="L31:R32"/>
    <mergeCell ref="C37:F38"/>
    <mergeCell ref="G37:J38"/>
    <mergeCell ref="K29:K30"/>
    <mergeCell ref="K31:K32"/>
    <mergeCell ref="A6:B15"/>
    <mergeCell ref="C35:F36"/>
    <mergeCell ref="G35:J36"/>
    <mergeCell ref="C6:F7"/>
    <mergeCell ref="B17:F18"/>
    <mergeCell ref="C19:F20"/>
    <mergeCell ref="G19:J20"/>
    <mergeCell ref="C21:F22"/>
    <mergeCell ref="G21:J22"/>
    <mergeCell ref="C23:F24"/>
    <mergeCell ref="G23:J24"/>
    <mergeCell ref="C25:F26"/>
    <mergeCell ref="G25:J26"/>
    <mergeCell ref="C27:F28"/>
    <mergeCell ref="C29:F30"/>
    <mergeCell ref="G29:J30"/>
    <mergeCell ref="C8:F9"/>
    <mergeCell ref="G8:J9"/>
    <mergeCell ref="C10:F11"/>
    <mergeCell ref="G10:J11"/>
    <mergeCell ref="C12:F13"/>
    <mergeCell ref="G12:J13"/>
    <mergeCell ref="N1:O2"/>
    <mergeCell ref="P1:R2"/>
    <mergeCell ref="N3:O4"/>
    <mergeCell ref="P3:R4"/>
    <mergeCell ref="G27:J28"/>
    <mergeCell ref="K23:K24"/>
    <mergeCell ref="K25:K26"/>
    <mergeCell ref="K27:K28"/>
    <mergeCell ref="K12:K13"/>
    <mergeCell ref="K14:K15"/>
    <mergeCell ref="G17:K18"/>
    <mergeCell ref="K19:K20"/>
    <mergeCell ref="K21:K22"/>
    <mergeCell ref="A60:R61"/>
    <mergeCell ref="A54:R55"/>
    <mergeCell ref="A52:R53"/>
    <mergeCell ref="A56:R57"/>
    <mergeCell ref="A58:O59"/>
    <mergeCell ref="C41:F42"/>
    <mergeCell ref="G41:J42"/>
    <mergeCell ref="C43:F44"/>
    <mergeCell ref="G43:J44"/>
    <mergeCell ref="C45:F46"/>
    <mergeCell ref="G45:J46"/>
    <mergeCell ref="K43:K44"/>
    <mergeCell ref="K45:K46"/>
    <mergeCell ref="K47:K48"/>
    <mergeCell ref="A4:B4"/>
    <mergeCell ref="C4:L4"/>
    <mergeCell ref="K33:K34"/>
    <mergeCell ref="K35:K36"/>
    <mergeCell ref="K37:K38"/>
    <mergeCell ref="K39:K40"/>
    <mergeCell ref="K41:K42"/>
    <mergeCell ref="C33:F34"/>
    <mergeCell ref="G33:J34"/>
    <mergeCell ref="L33:R34"/>
    <mergeCell ref="G6:K7"/>
    <mergeCell ref="K8:K9"/>
    <mergeCell ref="K10:K11"/>
  </mergeCells>
  <phoneticPr fontId="13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１枚目（研修・研究共通）</vt:lpstr>
      <vt:lpstr>２枚目（研修・研究共通）</vt:lpstr>
      <vt:lpstr>３枚目（研修・研究共通）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chikaishi</dc:creator>
  <cp:lastModifiedBy>中村桂子</cp:lastModifiedBy>
  <cp:lastPrinted>2022-08-03T05:15:08Z</cp:lastPrinted>
  <dcterms:created xsi:type="dcterms:W3CDTF">2017-04-27T02:14:00Z</dcterms:created>
  <dcterms:modified xsi:type="dcterms:W3CDTF">2023-08-23T04:34:50Z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